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autoCompressPictures="0" defaultThemeVersion="124226"/>
  <bookViews>
    <workbookView xWindow="1944" yWindow="2256" windowWidth="38340" windowHeight="23844" activeTab="1"/>
  </bookViews>
  <sheets>
    <sheet name="Definitions" sheetId="8" state="hidden" r:id="rId1"/>
    <sheet name="Section 2 - Metrics" sheetId="3" r:id="rId2"/>
    <sheet name="GHG Worksheet" sheetId="9" state="hidden" r:id="rId3"/>
    <sheet name="Criteria Worksheet" sheetId="10" state="hidden" r:id="rId4"/>
    <sheet name="Hidden_Lists" sheetId="11" state="hidden" r:id="rId5"/>
  </sheets>
  <definedNames>
    <definedName name="list_GenerationBasis">Hidden_Lists!$D$7:$D$9</definedName>
    <definedName name="_xlnm.Print_Area" localSheetId="0">Definitions!$A$1:$P$106</definedName>
    <definedName name="_xlnm.Print_Area" localSheetId="1">'Section 2 - Metrics'!$C$1:$X$195</definedName>
    <definedName name="_xlnm.Print_Titles" localSheetId="0">Definitions!$1:$4</definedName>
  </definedNames>
  <calcPr calcId="179021"/>
</workbook>
</file>

<file path=xl/calcChain.xml><?xml version="1.0" encoding="utf-8"?>
<calcChain xmlns="http://schemas.openxmlformats.org/spreadsheetml/2006/main">
  <c r="C53" i="9" l="1"/>
</calcChain>
</file>

<file path=xl/comments1.xml><?xml version="1.0" encoding="utf-8"?>
<comments xmlns="http://schemas.openxmlformats.org/spreadsheetml/2006/main">
  <authors>
    <author>Author</author>
  </authors>
  <commentList>
    <comment ref="H103" authorId="0" shapeId="0">
      <text>
        <r>
          <rPr>
            <b/>
            <sz val="9"/>
            <color rgb="FF000000"/>
            <rFont val="Tahoma"/>
            <family val="2"/>
          </rPr>
          <t>Author:</t>
        </r>
        <r>
          <rPr>
            <sz val="9"/>
            <color rgb="FF000000"/>
            <rFont val="Tahoma"/>
            <family val="2"/>
          </rPr>
          <t xml:space="preserve">
2006 10-K pp 12
</t>
        </r>
      </text>
    </comment>
    <comment ref="H106" authorId="0" shapeId="0">
      <text>
        <r>
          <rPr>
            <b/>
            <sz val="9"/>
            <color rgb="FF000000"/>
            <rFont val="Tahoma"/>
            <family val="2"/>
          </rPr>
          <t>Author:</t>
        </r>
        <r>
          <rPr>
            <sz val="9"/>
            <color rgb="FF000000"/>
            <rFont val="Tahoma"/>
            <family val="2"/>
          </rPr>
          <t xml:space="preserve">
2006 10-K pp 12
</t>
        </r>
      </text>
    </comment>
  </commentList>
</comments>
</file>

<file path=xl/sharedStrings.xml><?xml version="1.0" encoding="utf-8"?>
<sst xmlns="http://schemas.openxmlformats.org/spreadsheetml/2006/main" count="857" uniqueCount="442">
  <si>
    <t>Current Year</t>
  </si>
  <si>
    <t>Last Year</t>
  </si>
  <si>
    <t>Utility Portfolio</t>
  </si>
  <si>
    <t xml:space="preserve">Report Date: </t>
  </si>
  <si>
    <t xml:space="preserve">Business Type(s): </t>
  </si>
  <si>
    <t>State(s) of Operation:</t>
  </si>
  <si>
    <t>Human Resources</t>
  </si>
  <si>
    <t>Waste Products</t>
  </si>
  <si>
    <t xml:space="preserve">Coal </t>
  </si>
  <si>
    <t>Natural Gas</t>
  </si>
  <si>
    <t>Nuclear</t>
  </si>
  <si>
    <t>Solar</t>
  </si>
  <si>
    <t>Wind</t>
  </si>
  <si>
    <t>Hydroelectric</t>
  </si>
  <si>
    <t>Geothermal</t>
  </si>
  <si>
    <t>Residential</t>
  </si>
  <si>
    <t xml:space="preserve">Commercial </t>
  </si>
  <si>
    <t xml:space="preserve">Industrial </t>
  </si>
  <si>
    <t>Emissions</t>
  </si>
  <si>
    <t>Petroleum</t>
  </si>
  <si>
    <t>Biomass</t>
  </si>
  <si>
    <t>Work-related Fatalities</t>
  </si>
  <si>
    <t>Total Number of Employees</t>
  </si>
  <si>
    <t xml:space="preserve">Parent Company: </t>
  </si>
  <si>
    <t>Ref. No.</t>
  </si>
  <si>
    <t>1.5.1</t>
  </si>
  <si>
    <t>1.5.2</t>
  </si>
  <si>
    <t>1.5.3</t>
  </si>
  <si>
    <t>1.5.4</t>
  </si>
  <si>
    <t>1.5.5</t>
  </si>
  <si>
    <t>2.5.2</t>
  </si>
  <si>
    <t>2.5.3</t>
  </si>
  <si>
    <t>2.5.4</t>
  </si>
  <si>
    <t>2.5.5</t>
  </si>
  <si>
    <t>Resources</t>
  </si>
  <si>
    <t>Nitrogen Oxide (NOx)</t>
  </si>
  <si>
    <t>Sulfur Dioxide (SO2)</t>
  </si>
  <si>
    <t>Mercury (Hg)</t>
  </si>
  <si>
    <t>Total Women on Board of Directors/Trustees</t>
  </si>
  <si>
    <t>Total Minorities on Board of Directors/Trustees</t>
  </si>
  <si>
    <t xml:space="preserve">Operating Company(s): </t>
  </si>
  <si>
    <t>2.5.1</t>
  </si>
  <si>
    <t>Metric Name</t>
  </si>
  <si>
    <t xml:space="preserve">Units Reported in </t>
  </si>
  <si>
    <t>Definition</t>
  </si>
  <si>
    <t xml:space="preserve">Net Generation for the data year (MWh) </t>
  </si>
  <si>
    <t xml:space="preserve">Owned Net Generation for the data year (MWh) </t>
  </si>
  <si>
    <t xml:space="preserve">Purchased Net Generation for the data year (MWh) </t>
  </si>
  <si>
    <t>Refer to the Definitions tab for more information on each metric</t>
  </si>
  <si>
    <t xml:space="preserve">Regulatory Environment: </t>
  </si>
  <si>
    <t>Megawatt (MW):  One million watts of electricity.</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</si>
  <si>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</si>
  <si>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End of Year</t>
  </si>
  <si>
    <t>Annual</t>
  </si>
  <si>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</si>
  <si>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</si>
  <si>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</si>
  <si>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</si>
  <si>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</si>
  <si>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</si>
  <si>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</si>
  <si>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</si>
  <si>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Nominal Dollars</t>
  </si>
  <si>
    <t>Percent</t>
  </si>
  <si>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</si>
  <si>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</si>
  <si>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</si>
  <si>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r>
      <t xml:space="preserve">EPRI, </t>
    </r>
    <r>
      <rPr>
        <i/>
        <sz val="11"/>
        <color theme="1"/>
        <rFont val="Calibri"/>
        <family val="2"/>
        <scheme val="minor"/>
      </rPr>
      <t>Metrics to Benchmark Sustainability Performance for the Electric Power Industry,</t>
    </r>
    <r>
      <rPr>
        <sz val="11"/>
        <color theme="1"/>
        <rFont val="Calibri"/>
        <family val="2"/>
        <scheme val="minor"/>
      </rPr>
      <t xml:space="preserve"> 2016 Technical Report.</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</si>
  <si>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</si>
  <si>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Megawatthour (MWh):  One thousand kilowatt-hours or one million watt-hours.</t>
  </si>
  <si>
    <t>MW</t>
  </si>
  <si>
    <t>MWh</t>
  </si>
  <si>
    <t xml:space="preserve">Nameplate capacity of generation resources that produce electricity through the use of thermal energy released from hot water or steam extracted from geothermal reservoirs in the earth's crust. </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</si>
  <si>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</si>
  <si>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</si>
  <si>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</si>
  <si>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</si>
  <si>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</si>
  <si>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</si>
  <si>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</si>
  <si>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</si>
  <si>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</si>
  <si>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</si>
  <si>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Number of Employees</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</si>
  <si>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</si>
  <si>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</si>
  <si>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t xml:space="preserve">Lost-time Case Rate </t>
  </si>
  <si>
    <t>Days Away, Restricted, and Transfer (DART) Rate</t>
  </si>
  <si>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</si>
  <si>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t>Employee Safety Metrics</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</si>
  <si>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</si>
  <si>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t>Recordable Incident Rate</t>
  </si>
  <si>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</si>
  <si>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Total Renewable Energy Resources</t>
  </si>
  <si>
    <t>Biomass/Biogas</t>
  </si>
  <si>
    <t xml:space="preserve">Waste Products </t>
  </si>
  <si>
    <t>Additional Metrics (Optional)</t>
  </si>
  <si>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Sustainability Performance for the Electric Power Industry</t>
    </r>
    <r>
      <rPr>
        <sz val="11"/>
        <color theme="1"/>
        <rFont val="Calibri"/>
        <family val="2"/>
        <scheme val="minor"/>
      </rPr>
      <t>, 2016 Technical Report.</t>
    </r>
  </si>
  <si>
    <r>
      <t xml:space="preserve">U.S. Equal Employment Opportunity Commission, EEO Terminology, www.archives.gov/eeo/terminology.html.  EPRI, </t>
    </r>
    <r>
      <rPr>
        <i/>
        <sz val="11"/>
        <color theme="1"/>
        <rFont val="Calibri"/>
        <family val="2"/>
        <scheme val="minor"/>
      </rPr>
      <t>Metrics to Benchmark Sustainability Performance for the Electric Power Industry</t>
    </r>
    <r>
      <rPr>
        <sz val="11"/>
        <color theme="1"/>
        <rFont val="Calibri"/>
        <family val="2"/>
        <scheme val="minor"/>
      </rPr>
      <t>, 2016 Technical Report.</t>
    </r>
  </si>
  <si>
    <r>
      <t xml:space="preserve">U.S. Department of Labor, Occupational Health and Safety Administration, OSHA Recordable Incidents.  EPRI, </t>
    </r>
    <r>
      <rPr>
        <i/>
        <sz val="11"/>
        <color theme="1"/>
        <rFont val="Calibri"/>
        <family val="2"/>
        <scheme val="minor"/>
      </rPr>
      <t>Metrics to Benchmark Sustainability Performance for the Electric Power Industry</t>
    </r>
    <r>
      <rPr>
        <sz val="11"/>
        <color theme="1"/>
        <rFont val="Calibri"/>
        <family val="2"/>
        <scheme val="minor"/>
      </rPr>
      <t>, 2016 Technical Report.</t>
    </r>
  </si>
  <si>
    <t xml:space="preserve">End of Year </t>
  </si>
  <si>
    <r>
      <t xml:space="preserve">Incremental Annual Electricity Savings for the reporting year as reported to EIA on </t>
    </r>
    <r>
      <rPr>
        <b/>
        <sz val="11"/>
        <color rgb="FFFF0000"/>
        <rFont val="Calibri"/>
        <family val="2"/>
        <scheme val="minor"/>
      </rPr>
      <t>Form 861</t>
    </r>
    <r>
      <rPr>
        <sz val="11"/>
        <color theme="1"/>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</si>
  <si>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t>Retail Electric Customer Count (at end of year)</t>
  </si>
  <si>
    <r>
      <t xml:space="preserve">Number of electric smart meters installed at end-use customer locations, divided by number of total electric meters installed at end-use customer locations.  Smart meters are defined as electricity meters that measure and record usage data at a minimum, in hourly intervals, and provide usage data to both consumers and energy companies at least once daily.  Align reporting with EIA </t>
    </r>
    <r>
      <rPr>
        <b/>
        <sz val="11"/>
        <color rgb="FFFF0000"/>
        <rFont val="Calibri"/>
        <family val="2"/>
        <scheme val="minor"/>
      </rPr>
      <t xml:space="preserve">Form 861 </t>
    </r>
    <r>
      <rPr>
        <sz val="11"/>
        <rFont val="Calibri"/>
        <family val="2"/>
        <scheme val="minor"/>
      </rPr>
      <t>meter data</t>
    </r>
    <r>
      <rPr>
        <sz val="11"/>
        <color theme="1"/>
        <rFont val="Calibri"/>
        <family val="2"/>
        <scheme val="minor"/>
      </rPr>
      <t>, which lists all types of meter technology used in the system as well as total meters in the system.</t>
    </r>
  </si>
  <si>
    <r>
      <t xml:space="preserve">Total annual investment in electric energy efficiency programs as reported to EIA on </t>
    </r>
    <r>
      <rPr>
        <b/>
        <sz val="11"/>
        <color rgb="FFFF0000"/>
        <rFont val="Calibri"/>
        <family val="2"/>
        <scheme val="minor"/>
      </rPr>
      <t>Form 861</t>
    </r>
    <r>
      <rPr>
        <sz val="11"/>
        <color theme="1"/>
        <rFont val="Calibri"/>
        <family val="2"/>
        <scheme val="minor"/>
      </rPr>
      <t xml:space="preserve">. </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</si>
  <si>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860 instructions available at: www.eia.gov/survey/form/eia_860/instructions.pdf.</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</si>
  <si>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923 instructions available at: www.eia.gov/survey/form/eia_923/instructions.pdf.</t>
    </r>
  </si>
  <si>
    <r>
      <t xml:space="preserve">Electric customer counts should be aligned with the data provided to EIA on </t>
    </r>
    <r>
      <rPr>
        <b/>
        <sz val="11"/>
        <color rgb="FFFF0000"/>
        <rFont val="Calibri"/>
        <family val="2"/>
        <scheme val="minor"/>
      </rPr>
      <t>Form 861 - Sales to Utility Customers</t>
    </r>
    <r>
      <rPr>
        <sz val="11"/>
        <color theme="1"/>
        <rFont val="Calibri"/>
        <family val="2"/>
        <scheme val="minor"/>
      </rPr>
      <t xml:space="preserve">. </t>
    </r>
  </si>
  <si>
    <t>Next Year</t>
  </si>
  <si>
    <t>Future Year</t>
  </si>
  <si>
    <t>Baseline</t>
  </si>
  <si>
    <t>State(s) with RPS Programs:</t>
  </si>
  <si>
    <t>Investing in the Future:  Capital Expenditures, Energy Efficiency (EE), and Smart Meters</t>
  </si>
  <si>
    <t>Insert additional rows in this section as necessary.</t>
  </si>
  <si>
    <t>Fresh Water Resources</t>
  </si>
  <si>
    <t>Comments, Links, Additional Information, and Notes</t>
  </si>
  <si>
    <t>Total Annual Capital Expenditures</t>
  </si>
  <si>
    <r>
      <t xml:space="preserve">Accounting Tools, </t>
    </r>
    <r>
      <rPr>
        <i/>
        <sz val="11"/>
        <color theme="1"/>
        <rFont val="Calibri"/>
        <family val="2"/>
        <scheme val="minor"/>
      </rPr>
      <t xml:space="preserve">Q&amp;A, </t>
    </r>
    <r>
      <rPr>
        <sz val="11"/>
        <color theme="1"/>
        <rFont val="Calibri"/>
        <family val="2"/>
        <scheme val="minor"/>
      </rPr>
      <t>http://www.accountingtools.com/questions-and-answers/what-is-a-capital-expenditure.html</t>
    </r>
  </si>
  <si>
    <t xml:space="preserve">Align annual capital expenditures with data reported in recent investor presentations.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</si>
  <si>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t>Actual</t>
  </si>
  <si>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 xml:space="preserve">Available at: www.eia.gov/survey/form/eia_861/instructions.pdf.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</si>
  <si>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Available at: www.eia.gov/survey/form/eia_861/instructions.pdf.</t>
    </r>
  </si>
  <si>
    <t>Percent of Total Electric Customers with Smart Meters (at end of year)</t>
  </si>
  <si>
    <t xml:space="preserve">Total Owned Generation CO2 Emissions Intensity (MT/Net MWh) </t>
  </si>
  <si>
    <t>Key</t>
  </si>
  <si>
    <t>MT = metric tons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</si>
  <si>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</si>
  <si>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</si>
  <si>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</si>
  <si>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</si>
  <si>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</si>
  <si>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Generation and emissions are adjusted for equity ownership share to reflect the percentage of output owned</t>
  </si>
  <si>
    <t>by reporting entity.</t>
  </si>
  <si>
    <t>(2)</t>
  </si>
  <si>
    <t>(3)</t>
  </si>
  <si>
    <t>As reported to EPA under the mandatory GHG Reporting Protocols (40 CFR Part 98, Subparts C and D).</t>
  </si>
  <si>
    <t>(4)</t>
  </si>
  <si>
    <t>(5)</t>
  </si>
  <si>
    <t>Purchased power emissions should be calculated using the most relevant and accurate of the following methods:</t>
  </si>
  <si>
    <t>For direct purchases, such as PPAs, use the direct emissions data as reported to EPA.</t>
  </si>
  <si>
    <t>ISO/RTO-level emission factors</t>
  </si>
  <si>
    <t>Climate Registry emission factors</t>
  </si>
  <si>
    <t>E-Grid emission factors</t>
  </si>
  <si>
    <t>(6)</t>
  </si>
  <si>
    <t>As reported to EPA under the mandatory GHG Reporting Protocols (40 CFR Part 98, Subpart DD).</t>
  </si>
  <si>
    <t>(7)</t>
  </si>
  <si>
    <t>____    Fossil fuel generation only</t>
  </si>
  <si>
    <t>____   Total system generation</t>
  </si>
  <si>
    <t>____   Other (please specify)</t>
  </si>
  <si>
    <r>
      <t>CO</t>
    </r>
    <r>
      <rPr>
        <vertAlign val="subscript"/>
        <sz val="10"/>
        <color theme="1"/>
        <rFont val="Arial"/>
        <family val="2"/>
      </rPr>
      <t>2</t>
    </r>
    <r>
      <rPr>
        <sz val="11"/>
        <color theme="1"/>
        <rFont val="Calibri"/>
        <family val="2"/>
        <scheme val="minor"/>
      </rPr>
      <t xml:space="preserve"> = 1</t>
    </r>
  </si>
  <si>
    <r>
      <t>CH</t>
    </r>
    <r>
      <rPr>
        <vertAlign val="subscript"/>
        <sz val="10"/>
        <color theme="1"/>
        <rFont val="Arial"/>
        <family val="2"/>
      </rPr>
      <t>4</t>
    </r>
    <r>
      <rPr>
        <sz val="11"/>
        <color theme="1"/>
        <rFont val="Calibri"/>
        <family val="2"/>
        <scheme val="minor"/>
      </rPr>
      <t xml:space="preserve"> = 25</t>
    </r>
  </si>
  <si>
    <r>
      <t>N</t>
    </r>
    <r>
      <rPr>
        <vertAlign val="subscript"/>
        <sz val="10"/>
        <color theme="1"/>
        <rFont val="Arial"/>
        <family val="2"/>
      </rPr>
      <t>2</t>
    </r>
    <r>
      <rPr>
        <sz val="11"/>
        <color theme="1"/>
        <rFont val="Calibri"/>
        <family val="2"/>
        <scheme val="minor"/>
      </rPr>
      <t>O = 298</t>
    </r>
  </si>
  <si>
    <r>
      <t>SF</t>
    </r>
    <r>
      <rPr>
        <vertAlign val="subscript"/>
        <sz val="10"/>
        <color theme="1"/>
        <rFont val="Arial"/>
        <family val="2"/>
      </rPr>
      <t>6</t>
    </r>
    <r>
      <rPr>
        <sz val="11"/>
        <color theme="1"/>
        <rFont val="Calibri"/>
        <family val="2"/>
        <scheme val="minor"/>
      </rPr>
      <t xml:space="preserve"> = 22,800</t>
    </r>
  </si>
  <si>
    <t>GHG Emissions Reporting Worksheet</t>
  </si>
  <si>
    <t>Emissions Year:</t>
  </si>
  <si>
    <t>Entity:  [Parent Company]</t>
  </si>
  <si>
    <t>Generation</t>
  </si>
  <si>
    <t>CO2 Emissions</t>
  </si>
  <si>
    <t>CO2 Emissions Intensity</t>
  </si>
  <si>
    <t>CO2e Emissions</t>
  </si>
  <si>
    <t>CO2e Emissions Intensity</t>
  </si>
  <si>
    <t xml:space="preserve"> (Net MWh)</t>
  </si>
  <si>
    <t>(MT/Net MWh)</t>
  </si>
  <si>
    <t xml:space="preserve"> (MT)</t>
  </si>
  <si>
    <t>Coal</t>
  </si>
  <si>
    <t>Gas</t>
  </si>
  <si>
    <t>Oil</t>
  </si>
  <si>
    <t>Hydro</t>
  </si>
  <si>
    <t>Other Renewable (e.g., geothermal, etc.)</t>
  </si>
  <si>
    <t>Other (e.g., waste)</t>
  </si>
  <si>
    <t>Total - Owned Generation</t>
  </si>
  <si>
    <t xml:space="preserve"> </t>
  </si>
  <si>
    <t xml:space="preserve">   </t>
  </si>
  <si>
    <t>Other</t>
  </si>
  <si>
    <t>Market Purchases</t>
  </si>
  <si>
    <t>Total - Purchased Generation</t>
  </si>
  <si>
    <t>Total - Owned and Purchased Generation</t>
  </si>
  <si>
    <t>As reported to EPA under the mandatory GHG Reporting Protocols (40 CFR Part 98, Subparts C and D)</t>
  </si>
  <si>
    <t>Purchased power emissions should be calculated using the most relevant and accurate method:</t>
  </si>
  <si>
    <t>Direct emissions data as reported to EPA for direct purchases, such as PPAs</t>
  </si>
  <si>
    <r>
      <t xml:space="preserve"> (</t>
    </r>
    <r>
      <rPr>
        <i/>
        <sz val="10"/>
        <color theme="1"/>
        <rFont val="Arial"/>
        <family val="2"/>
      </rPr>
      <t>please specify which rate was used in the calculation</t>
    </r>
    <r>
      <rPr>
        <sz val="11"/>
        <color theme="1"/>
        <rFont val="Calibri"/>
        <family val="2"/>
        <scheme val="minor"/>
      </rPr>
      <t>):</t>
    </r>
  </si>
  <si>
    <t>Power purchases that require the use of different emissions factors should be listed separately</t>
  </si>
  <si>
    <t xml:space="preserve">As reported to EPA under the mandatory GHG Reporting Protocols (40 CFR Part 98, Subpart DD).  </t>
  </si>
  <si>
    <t>If not required to report, leave blank.</t>
  </si>
  <si>
    <t>As reported to EPA under the mandatory GHG Reporting Protocols (40 CFR Part 98, Subpart W).</t>
  </si>
  <si>
    <r>
      <t>CO</t>
    </r>
    <r>
      <rPr>
        <vertAlign val="subscript"/>
        <sz val="10"/>
        <color theme="1"/>
        <rFont val="Arial"/>
        <family val="2"/>
      </rPr>
      <t>2</t>
    </r>
    <r>
      <rPr>
        <sz val="11"/>
        <color theme="1"/>
        <rFont val="Calibri"/>
        <family val="2"/>
        <scheme val="minor"/>
      </rPr>
      <t xml:space="preserve">e is calculated using the following global warming potentials (GWPs) from the IPCC Fourth Assessment Report:  </t>
    </r>
  </si>
  <si>
    <t>Criteria Emissions Reporting Worksheet</t>
  </si>
  <si>
    <r>
      <t>Generation-related Criteria Emissions</t>
    </r>
    <r>
      <rPr>
        <sz val="11"/>
        <color theme="1"/>
        <rFont val="Calibri"/>
        <family val="2"/>
        <scheme val="minor"/>
      </rPr>
      <t xml:space="preserve"> (1)</t>
    </r>
  </si>
  <si>
    <t>NOx Emissions</t>
  </si>
  <si>
    <t>NOx Emissions Intensity</t>
  </si>
  <si>
    <t>SO2 Emissions</t>
  </si>
  <si>
    <t>SO2 Emissions Intensity</t>
  </si>
  <si>
    <t>Hg Emissions</t>
  </si>
  <si>
    <t>Hg Emissions Intensity</t>
  </si>
  <si>
    <r>
      <rPr>
        <u/>
        <sz val="10"/>
        <color theme="1"/>
        <rFont val="Arial"/>
        <family val="2"/>
      </rPr>
      <t>Owned Generation</t>
    </r>
    <r>
      <rPr>
        <sz val="11"/>
        <color theme="1"/>
        <rFont val="Calibri"/>
        <family val="2"/>
        <scheme val="minor"/>
      </rPr>
      <t xml:space="preserve"> (2)</t>
    </r>
  </si>
  <si>
    <t xml:space="preserve"> (kg)</t>
  </si>
  <si>
    <t>(kg/Net MWh)</t>
  </si>
  <si>
    <t>Purchased Generation</t>
  </si>
  <si>
    <t xml:space="preserve"> by reporting entity.</t>
  </si>
  <si>
    <t>Metric Tons</t>
  </si>
  <si>
    <t>Metric Tons/Net MWh</t>
  </si>
  <si>
    <t>Kilograms</t>
  </si>
  <si>
    <t>Kilograms/Net MWh</t>
  </si>
  <si>
    <t>CO2 and CO2e emissions intensity should be reported using total system generation (net MWh) based on GHG worksheet.</t>
  </si>
  <si>
    <t>- ISO/RTO-level emission factors</t>
  </si>
  <si>
    <t>- Climate Registry emission factors</t>
  </si>
  <si>
    <t>- E-Grid emission factors</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</si>
  <si>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</si>
  <si>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</si>
  <si>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</si>
  <si>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</si>
  <si>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</si>
  <si>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2.ii</t>
  </si>
  <si>
    <t>2.1.ii</t>
  </si>
  <si>
    <t>2.2.ii</t>
  </si>
  <si>
    <t>2.3.ii</t>
  </si>
  <si>
    <t>2.4.ii</t>
  </si>
  <si>
    <t>2.5.ii</t>
  </si>
  <si>
    <t>2.5.1.ii</t>
  </si>
  <si>
    <t>2.5.2.ii</t>
  </si>
  <si>
    <t>2.5.3.ii</t>
  </si>
  <si>
    <t>2.5.4.ii</t>
  </si>
  <si>
    <t>2.5.5.ii</t>
  </si>
  <si>
    <t>2.i</t>
  </si>
  <si>
    <t>2.1.i</t>
  </si>
  <si>
    <t>2.2.i</t>
  </si>
  <si>
    <t>2.3.i</t>
  </si>
  <si>
    <t>2.4.i</t>
  </si>
  <si>
    <t>2.5.i</t>
  </si>
  <si>
    <t>2.5.1.i</t>
  </si>
  <si>
    <t>2.5.2.i</t>
  </si>
  <si>
    <t>2.5.3.i</t>
  </si>
  <si>
    <t>2.5.4.i</t>
  </si>
  <si>
    <t>2.5.5.i</t>
  </si>
  <si>
    <t>Generation and emissions are adjusted for equity ownership share to reflect the percentage of output owned by reporting entity.</t>
  </si>
  <si>
    <t xml:space="preserve">Total Owned Generation CO2 Emissions Intensity </t>
  </si>
  <si>
    <t xml:space="preserve">Total Owned Generation CO2e Emissions </t>
  </si>
  <si>
    <t xml:space="preserve">Total Owned Generation CO2e Emissions Intensity </t>
  </si>
  <si>
    <t>Non-Generation CO2e Emissions</t>
  </si>
  <si>
    <t>Fugitive CO2e emissions from natural gas distribution</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</si>
  <si>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</si>
  <si>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 DD). </t>
    </r>
  </si>
  <si>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 W). </t>
    </r>
  </si>
  <si>
    <t>Total fugitive CO2e emissions from natural gas distribution as reported to EPA under the mandatory GHG Reporting Protocols (40 CFR Part 98, Subpart W)</t>
  </si>
  <si>
    <t>Fugitive CO2e emissions of sulfur hexafluoride</t>
  </si>
  <si>
    <t>Total fugitive CO2e emissions of sulfur hexafluoride as reported to EPA under the mandatory GHG Reporting Protocols (40 CFR Part 98, Subpart DD).</t>
  </si>
  <si>
    <t>1 lb. = 453.59 grams</t>
  </si>
  <si>
    <r>
      <t>Please specify below the generation basis for calculating SO2,</t>
    </r>
    <r>
      <rPr>
        <sz val="11"/>
        <color theme="1"/>
        <rFont val="Calibri"/>
        <family val="2"/>
        <scheme val="minor"/>
      </rPr>
      <t xml:space="preserve"> NOx, and Hg emissions and intensity.</t>
    </r>
  </si>
  <si>
    <r>
      <t>Non-Generation CO</t>
    </r>
    <r>
      <rPr>
        <u/>
        <vertAlign val="subscript"/>
        <sz val="10"/>
        <color theme="1"/>
        <rFont val="Arial"/>
        <family val="2"/>
      </rPr>
      <t>2</t>
    </r>
    <r>
      <rPr>
        <u/>
        <sz val="10"/>
        <color theme="1"/>
        <rFont val="Arial"/>
        <family val="2"/>
      </rPr>
      <t>e Emissions (MT CO2e)</t>
    </r>
  </si>
  <si>
    <t>Total Purchased Generation CO2 Emissions Intensity</t>
  </si>
  <si>
    <t xml:space="preserve">Total Purchased Generation CO2 Emissions </t>
  </si>
  <si>
    <t>This worksheet is provided for interim calculation purposes and is not necessarily intended for inclusion with the metrics on the preceding worksheet(s).</t>
  </si>
  <si>
    <t>Time Period
(if applicable)</t>
  </si>
  <si>
    <t>Reference to Source
(if applicable)</t>
  </si>
  <si>
    <t>Number of end-use retail customers receiving electricity (individual homes and businesses count as one).</t>
  </si>
  <si>
    <t xml:space="preserve">Total Owned Generation CO2 Emissions </t>
  </si>
  <si>
    <r>
      <t xml:space="preserve">Total direct CO2 emissions from company equity-owned fossil fuel combustion generation as reported to EPA under the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</si>
  <si>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Total direct CO2e emissions (CO2, CH4, and N2O) from company equity-owned fossil fuel combustion generation as reported to EPA under the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</si>
  <si>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Total NOx emissions from company equity-owned fossil fuel combustion generation. As reported to EPA under the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</si>
  <si>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SO2 emissions from company equity-owned fossil fuel combustion generation. As reported to EPA under the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</si>
  <si>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Mercury emissions from company equity-owned fossil fuel combustion generation. Preferred methods of measurement are performance-based, direct measurement as outlined in the </t>
    </r>
    <r>
      <rPr>
        <sz val="11"/>
        <rFont val="Calibri"/>
        <family val="2"/>
        <scheme val="minor"/>
      </rPr>
      <t xml:space="preserve">EPA Mercury and Air Toxics Standard </t>
    </r>
    <r>
      <rPr>
        <sz val="11"/>
        <color theme="1"/>
        <rFont val="Calibri"/>
        <family val="2"/>
        <scheme val="minor"/>
      </rPr>
      <t>(</t>
    </r>
    <r>
      <rPr>
        <b/>
        <sz val="11"/>
        <color rgb="FFFF0000"/>
        <rFont val="Calibri"/>
        <family val="2"/>
        <scheme val="minor"/>
      </rPr>
      <t>MATS</t>
    </r>
    <r>
      <rPr>
        <sz val="11"/>
        <color theme="1"/>
        <rFont val="Calibri"/>
        <family val="2"/>
        <scheme val="minor"/>
      </rPr>
      <t>). In the absence of performance-based measures, report value aligned with Toxics Release Inventory (</t>
    </r>
    <r>
      <rPr>
        <b/>
        <sz val="11"/>
        <color rgb="FFFF0000"/>
        <rFont val="Calibri"/>
        <family val="2"/>
        <scheme val="minor"/>
      </rPr>
      <t>TRI</t>
    </r>
    <r>
      <rPr>
        <sz val="11"/>
        <color theme="1"/>
        <rFont val="Calibri"/>
        <family val="2"/>
        <scheme val="minor"/>
      </rPr>
      <t>) or regulatory equivalent for international operations.</t>
    </r>
  </si>
  <si>
    <r>
      <t xml:space="preserve">U.S. Environmental Protection Agency, </t>
    </r>
    <r>
      <rPr>
        <i/>
        <sz val="11"/>
        <color theme="1"/>
        <rFont val="Calibri"/>
        <family val="2"/>
        <scheme val="minor"/>
      </rPr>
      <t>Acid Rain Reporting Program</t>
    </r>
    <r>
      <rPr>
        <sz val="11"/>
        <color theme="1"/>
        <rFont val="Calibri"/>
        <family val="2"/>
        <scheme val="minor"/>
      </rPr>
      <t xml:space="preserve"> (40 CFR, part 75). </t>
    </r>
  </si>
  <si>
    <t>Fossil: Fossil Fuel Generation Only</t>
  </si>
  <si>
    <t>Total: Total System Generation</t>
  </si>
  <si>
    <t>Other: Other (please specify in notes)</t>
  </si>
  <si>
    <t>Fossil</t>
  </si>
  <si>
    <t>Total</t>
  </si>
  <si>
    <t>Other: Other (please specify in comment section)</t>
  </si>
  <si>
    <t>Nitrogen Oxide (NOx), Sulfur Dioxide (SO2), Mercury (Hg)</t>
  </si>
  <si>
    <t>5.1.1</t>
  </si>
  <si>
    <t>5.1.2</t>
  </si>
  <si>
    <t>Carbon Dioxide (CO2)</t>
  </si>
  <si>
    <t>5.1.1.1</t>
  </si>
  <si>
    <t>5.1.1.2</t>
  </si>
  <si>
    <t>Carbon Dioxide Equivalent (CO2e)</t>
  </si>
  <si>
    <t>5.1.2.1</t>
  </si>
  <si>
    <t>5.1.2.2</t>
  </si>
  <si>
    <t xml:space="preserve">Total Owned Generation CO2e Emissions Intensity (MT/Net MWh) </t>
  </si>
  <si>
    <t xml:space="preserve">Total Purchased Generation CO2 Emissions Intensity (MT/Net MWh) </t>
  </si>
  <si>
    <t xml:space="preserve">Total Purchased Generation CO2e Emissions Intensity (MT/Net MWh) </t>
  </si>
  <si>
    <t>5.2.1</t>
  </si>
  <si>
    <t>5.2.1.1</t>
  </si>
  <si>
    <t>5.2.1.2</t>
  </si>
  <si>
    <t>5.2.2</t>
  </si>
  <si>
    <t>5.2.2.1</t>
  </si>
  <si>
    <t>5.2.2.2</t>
  </si>
  <si>
    <t xml:space="preserve">Total Owned + Purchased Generation CO2 Emissions Intensity (MT/Net MWh) </t>
  </si>
  <si>
    <t xml:space="preserve">Total Owned + Purchased Generation CO2e Emissions Intensity (MT/Net MWh) </t>
  </si>
  <si>
    <t>5.3.1</t>
  </si>
  <si>
    <t>5.3.1.1</t>
  </si>
  <si>
    <t>5.3.1.2</t>
  </si>
  <si>
    <t>5.3.2</t>
  </si>
  <si>
    <t>5.3.2.1</t>
  </si>
  <si>
    <t>5.3.2.2</t>
  </si>
  <si>
    <t>Total Owned + Purchased Generation CO2 Emissions (MT)</t>
  </si>
  <si>
    <t>Total Owned + Purchased Generation CO2e Emissions (MT)</t>
  </si>
  <si>
    <t>5.4.1</t>
  </si>
  <si>
    <t>5.4.2</t>
  </si>
  <si>
    <t>Owned Generation + Purchased Power</t>
  </si>
  <si>
    <t>Total NOx Emissions (MT)</t>
  </si>
  <si>
    <t>Total NOx Emissions Intensity (MT/Net MWh)</t>
  </si>
  <si>
    <t>Total SO2 Emissions (MT)</t>
  </si>
  <si>
    <t>Total SO2 Emissions Intensity (MT/Net MWh)</t>
  </si>
  <si>
    <t>6.2.1</t>
  </si>
  <si>
    <t>6.2.2</t>
  </si>
  <si>
    <t>6.3.1</t>
  </si>
  <si>
    <t>6.3.2</t>
  </si>
  <si>
    <r>
      <t>Indicate the generation basis for calculating SO</t>
    </r>
    <r>
      <rPr>
        <sz val="10"/>
        <color theme="1"/>
        <rFont val="Arial"/>
        <family val="2"/>
      </rPr>
      <t>2</t>
    </r>
    <r>
      <rPr>
        <sz val="11"/>
        <color theme="1"/>
        <rFont val="Calibri"/>
        <family val="2"/>
        <scheme val="minor"/>
      </rPr>
      <t>, NOx, and Hg emissions and intensity.</t>
    </r>
  </si>
  <si>
    <t>6.4.1</t>
  </si>
  <si>
    <t>6.4.2</t>
  </si>
  <si>
    <t>Total Hg Emissions (kg)</t>
  </si>
  <si>
    <t>Total Hg Emissions Intensity (kg/Net MWh)</t>
  </si>
  <si>
    <r>
      <t xml:space="preserve">Owned Generation </t>
    </r>
    <r>
      <rPr>
        <b/>
        <sz val="11"/>
        <color rgb="FFFF0000"/>
        <rFont val="Calibri"/>
        <family val="2"/>
        <scheme val="minor"/>
      </rPr>
      <t>(1) (2) (3)</t>
    </r>
  </si>
  <si>
    <t>GHG Emissions: Carbon Dioxide (CO2) and Carbon Dioxide Equivalent (CO2e)</t>
  </si>
  <si>
    <t>Total Owned Generation CO2 Emissions (MT)</t>
  </si>
  <si>
    <t>Total Owned Generation CO2e Emissions (MT)</t>
  </si>
  <si>
    <t>Total Purchased Generation CO2 Emissions (MT)</t>
  </si>
  <si>
    <t>Total Purchased Generation CO2e Emissions (MT)</t>
  </si>
  <si>
    <t>Owned Generation</t>
  </si>
  <si>
    <t>Purchased Power</t>
  </si>
  <si>
    <t xml:space="preserve">Total Purchased Generation CO2e Emissions </t>
  </si>
  <si>
    <t>Total Purchased Generation CO2e Emissions Intensity</t>
  </si>
  <si>
    <t xml:space="preserve">Total Owned + Purchased Generation CO2 Emissions Intensity </t>
  </si>
  <si>
    <t>Total Owned + Purchased Generation CO2 Emissions</t>
  </si>
  <si>
    <t>Total Owned + Purchased Generation CO2e Emissions</t>
  </si>
  <si>
    <t xml:space="preserve">Total Owned + Purchased Generation CO2e Emissions Intensity </t>
  </si>
  <si>
    <t>Sum of total CO2 emissions reported under 5.1.1.1 and 5.2.1.1.</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</si>
  <si>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</si>
  <si>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Sum of total CO2e emissions reported under 5.1.2.1 and 5.2.2.1.</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</si>
  <si>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</si>
  <si>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</si>
  <si>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</si>
  <si>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</si>
  <si>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</si>
  <si>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</si>
  <si>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</si>
  <si>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NOx Emissions</t>
  </si>
  <si>
    <t>Generation basis for calculation</t>
  </si>
  <si>
    <t>Indicate the generation basis for calculating SO2, NOx, and Hg emissions and intensity.
    Fossil: Fossil Fuel Generation Only
    Total: Total System Generation
    Other: Other (please specify in comment section)</t>
  </si>
  <si>
    <t xml:space="preserve">Total NOx Emissions Intensity </t>
  </si>
  <si>
    <t>Total SO2 Emissions</t>
  </si>
  <si>
    <t xml:space="preserve">Total SO2 Emissions Intensity </t>
  </si>
  <si>
    <t>Total Hg Emissions</t>
  </si>
  <si>
    <t xml:space="preserve">Total Hg Emissions Intensity </t>
  </si>
  <si>
    <t>Total from above, divided by the MWh of generation basis as indicated in 6.1.</t>
  </si>
  <si>
    <r>
      <t xml:space="preserve">Purchased Power </t>
    </r>
    <r>
      <rPr>
        <b/>
        <sz val="11"/>
        <color rgb="FFFF0000"/>
        <rFont val="Calibri"/>
        <family val="2"/>
        <scheme val="minor"/>
      </rPr>
      <t>(4)</t>
    </r>
  </si>
  <si>
    <t>Use applicable system average emissions rate for market purchases where emissions are unknown</t>
  </si>
  <si>
    <r>
      <t>Purchased Generation</t>
    </r>
    <r>
      <rPr>
        <sz val="11"/>
        <color theme="1"/>
        <rFont val="Calibri"/>
        <family val="2"/>
        <scheme val="minor"/>
      </rPr>
      <t xml:space="preserve"> (3) </t>
    </r>
  </si>
  <si>
    <t>Fugitive Sulfur Hexafluoride (4)</t>
  </si>
  <si>
    <t>Fugitive Emissions from Natural Gas Operations (5)</t>
  </si>
  <si>
    <r>
      <t xml:space="preserve">Fugitive CO2e emissions of sulfur hexafluoride (MT) </t>
    </r>
    <r>
      <rPr>
        <b/>
        <sz val="11"/>
        <color rgb="FFFF0000"/>
        <rFont val="Calibri"/>
        <family val="2"/>
        <scheme val="minor"/>
      </rPr>
      <t xml:space="preserve">(5) </t>
    </r>
  </si>
  <si>
    <r>
      <t xml:space="preserve">Fugitive CO2e emissions from natural gas distribution (MT) </t>
    </r>
    <r>
      <rPr>
        <b/>
        <sz val="11"/>
        <color rgb="FFFF0000"/>
        <rFont val="Calibri"/>
        <family val="2"/>
        <scheme val="minor"/>
      </rPr>
      <t>(6)</t>
    </r>
  </si>
  <si>
    <r>
      <t xml:space="preserve">Generation basis for calculation </t>
    </r>
    <r>
      <rPr>
        <b/>
        <sz val="11"/>
        <color rgb="FFFF0000"/>
        <rFont val="Calibri"/>
        <family val="2"/>
        <scheme val="minor"/>
      </rPr>
      <t>(7)</t>
    </r>
  </si>
  <si>
    <t>For market purchases where emissions are unknown, use applicable regional or national emissions rate:</t>
  </si>
  <si>
    <t>Portfolio</t>
  </si>
  <si>
    <t>Target</t>
  </si>
  <si>
    <t>Incremental Annual Electricity Savings from EE Measures (MWh)</t>
  </si>
  <si>
    <t>Incremental Annual Investment in Electric EE Programs (nominal dollars)</t>
  </si>
  <si>
    <r>
      <t xml:space="preserve">Summation of the nameplate capacity of installed owned generation in the company portfolio, as reported to the U.S. Energy Information Administration (EIA) on </t>
    </r>
    <r>
      <rPr>
        <b/>
        <sz val="11"/>
        <color rgb="FFFF0000"/>
        <rFont val="Calibri"/>
        <family val="2"/>
        <scheme val="minor"/>
      </rPr>
      <t>Form 860 Generator Information</t>
    </r>
    <r>
      <rPr>
        <sz val="11"/>
        <color theme="1"/>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</si>
  <si>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t>Owned Nameplate Generation Capacity at end of year (MW)</t>
  </si>
  <si>
    <t>Use the data organizer on the left (i.e., the plus/minus symbol) to open/close the alternative generation reporting options</t>
  </si>
  <si>
    <t>Total Number of Board of Directors/Trustees</t>
  </si>
  <si>
    <t>7.5.1</t>
  </si>
  <si>
    <t>7.5.2</t>
  </si>
  <si>
    <t>7.5.3</t>
  </si>
  <si>
    <t>7.5.4</t>
  </si>
  <si>
    <t xml:space="preserve">Total number of women (defined as employees who identify as female) on Board of Directors/Trustees. </t>
  </si>
  <si>
    <t>Total number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</si>
  <si>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 xml:space="preserve">Average number of employees on the Board of Directors/Trustees over the year. </t>
  </si>
  <si>
    <r>
      <t xml:space="preserve">Summation of the amount of gross generation less the electrical energy consumed at the generating station(s) for station service or auxiliaries.  Data can be provided in terms of total, owned, and/or purchased, depending on how the company prefers to disseminate data in this template.  Provide owned generation data as reported to EIA on </t>
    </r>
    <r>
      <rPr>
        <b/>
        <sz val="11"/>
        <color rgb="FFFF0000"/>
        <rFont val="Calibri"/>
        <family val="2"/>
        <scheme val="minor"/>
      </rPr>
      <t>Form 923 Schedule 3</t>
    </r>
    <r>
      <rPr>
        <sz val="11"/>
        <color theme="1"/>
        <rFont val="Calibri"/>
        <family val="2"/>
        <scheme val="minor"/>
      </rPr>
      <t xml:space="preserve"> and align purchased power data with the Federal Energy Regulatory Commission (FERC) </t>
    </r>
    <r>
      <rPr>
        <b/>
        <sz val="11"/>
        <color rgb="FFFF0000"/>
        <rFont val="Calibri"/>
        <family val="2"/>
        <scheme val="minor"/>
      </rPr>
      <t>Form 1 Purchased Power Schedule</t>
    </r>
    <r>
      <rPr>
        <sz val="11"/>
        <color theme="1"/>
        <rFont val="Calibri"/>
        <family val="2"/>
        <scheme val="minor"/>
      </rPr>
      <t>, Reference Pages numbers 326-327.  Note: Electricity required for pumping at pumped-storage plants is regarded as electricity for station service and is deducted from gross generation.</t>
    </r>
  </si>
  <si>
    <t>Percent of Coal Combustion Products Beneficially Used</t>
  </si>
  <si>
    <t>Percent of non-hazardous municipal solid waste, including construction and demolition (C&amp;D) waste diverted. If no weight data are available, estimate the weight using available information on waste density and volume collected, mass balances, or similar information.</t>
  </si>
  <si>
    <t>Percent of Non-hazardous Municipal Solid Waste Diverted</t>
  </si>
  <si>
    <t>Billions of Liters/Net MWh</t>
  </si>
  <si>
    <t>Provide total in this row if resource types are unknown due to market purchases</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</si>
  <si>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</si>
  <si>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Total Number on Board of Directors/Trustees</t>
  </si>
  <si>
    <r>
      <t>Owned Generation Reporting Option ("Option A")</t>
    </r>
    <r>
      <rPr>
        <sz val="11"/>
        <color theme="1"/>
        <rFont val="Calibri"/>
        <family val="2"/>
        <scheme val="minor"/>
      </rPr>
      <t xml:space="preserve"> (1) (2)</t>
    </r>
  </si>
  <si>
    <t>Owned Generation and Purchased Power Reporting Option ("Option B")</t>
  </si>
  <si>
    <r>
      <rPr>
        <u/>
        <sz val="10"/>
        <color theme="1"/>
        <rFont val="Arial"/>
        <family val="2"/>
      </rPr>
      <t>Total Owned Generation</t>
    </r>
    <r>
      <rPr>
        <sz val="11"/>
        <color theme="1"/>
        <rFont val="Calibri"/>
        <family val="2"/>
        <scheme val="minor"/>
      </rPr>
      <t xml:space="preserve"> (1) (2) </t>
    </r>
  </si>
  <si>
    <t>Total Owned Generation</t>
  </si>
  <si>
    <t>Definitions for the EEI ESG/Sustainability Template for Regulated Electric Companies</t>
  </si>
  <si>
    <t>Water Withdrawals - Consumptive (Billions of Liters/Net MWh)</t>
  </si>
  <si>
    <t>Water Withdrawals - Non-consumptive (Billions of Liters/Net MWh)</t>
  </si>
  <si>
    <t>2.6.ii</t>
  </si>
  <si>
    <t>2.6.i</t>
  </si>
  <si>
    <t xml:space="preserve">Nameplate capacity of generation resources that are not defined above.  </t>
  </si>
  <si>
    <t xml:space="preserve">Net electricity generated by other resources that are not defined above.  If applicable, this metric should also include market purchases where the generation resource is unknown. </t>
  </si>
  <si>
    <t xml:space="preserve">GHG emissions, and should be used to the extent appropriate for each company. </t>
  </si>
  <si>
    <t>Use the data organizer on the left (i.e., the plus/minus symbol) to open/close the Emissions section notes</t>
  </si>
  <si>
    <t xml:space="preserve">Rate of fresh water consumed for generation. Include water sourced from fresh surface water, groundwater, and municipal water. Water consumption is defined as water that is not returned to the original water source after being withdrawn, including evaporation to the atmosphere.  Divide billions of liters by equity-owned total net generation from all electric generation as reported under Metric 2, Net Generation for the data year (MWh). </t>
  </si>
  <si>
    <t xml:space="preserve">Rate of fresh water withdrawn, but not consumed, for generation. Include water sourced from fresh surface water, groundwater, and municipal water. Information on organizational water withdrawal may be drawn from water meters, water bills, calculations derived from other available water data or (if neither water meters nor bills or reference data exist) the organization’s own estimates.  Divide billions of liters by equity-owned total net generation from all electric generation as reported under Metric 2, Net Generation for the data year (MWh). </t>
  </si>
  <si>
    <r>
      <t xml:space="preserve">Partially sourced from EPRI, </t>
    </r>
    <r>
      <rPr>
        <i/>
        <sz val="11"/>
        <color theme="1"/>
        <rFont val="Calibri"/>
        <family val="2"/>
        <scheme val="minor"/>
      </rPr>
      <t>Metrics to Benchmark Sustainability Performance for the Electric Power Industry</t>
    </r>
    <r>
      <rPr>
        <sz val="11"/>
        <color theme="1"/>
        <rFont val="Calibri"/>
        <family val="2"/>
        <scheme val="minor"/>
      </rPr>
      <t>, 2016 Technical Report.</t>
    </r>
  </si>
  <si>
    <t>Percent of coal combustion products (CCPs)—fly ash, bottom ash, boiler slag and flue gas desulfurization materials—diverted from disposal into beneficial uses, including being sold. Only include CCPs generated at company equity-owned facilities. If no weight data are available, estimate the weight using available information on waste density and volume collected, mass balances, or similar information.</t>
  </si>
  <si>
    <t>The form should be modified to accommodate all useful energy output from CHP units. Otherwise, emissions of the total unit are distributed over a fraction of the actual total energy output.</t>
  </si>
  <si>
    <t>Reflects Con Edison Clean Energy Businesses (CEB) portfolio</t>
  </si>
  <si>
    <t xml:space="preserve">Total Annual Capital Expenditures (nominal dollars in millions) </t>
  </si>
  <si>
    <t>Consolidated Edison, Inc.</t>
  </si>
  <si>
    <t>Consolidated Edison Company of New York (CECONY), Orange &amp; Rockland Utilities (O&amp;R), Con Edison Clean Energy Businesses (CEBs), Con Edison Transmission (CET)</t>
  </si>
  <si>
    <t>Energy and Utilities Holding Company</t>
  </si>
  <si>
    <t>Both regulated and deregulated</t>
  </si>
  <si>
    <t>Comments:</t>
  </si>
  <si>
    <t>Quantitative information disclosed herein corresponds to CECONY, except where noted in the Comments field</t>
  </si>
  <si>
    <t xml:space="preserve">                10*</t>
  </si>
  <si>
    <t xml:space="preserve">                  2*</t>
  </si>
  <si>
    <r>
      <rPr>
        <b/>
        <sz val="26"/>
        <color theme="0"/>
        <rFont val="Calibri (Body)_x0000_"/>
      </rPr>
      <t>EEI ESG/Sustainability Template – Section 2: Quantitative Information</t>
    </r>
    <r>
      <rPr>
        <b/>
        <sz val="22"/>
        <color theme="0"/>
        <rFont val="Calibri (Body)_x0000_"/>
      </rPr>
      <t xml:space="preserve">  </t>
    </r>
  </si>
  <si>
    <t>Net Generation was distributed based on fuel distribution ratios</t>
  </si>
  <si>
    <t>Useful thermal (steam) energy produced from the CHPs expressed in MWh</t>
  </si>
  <si>
    <t>Reflects Con Edison Inc. as reported in the company's annual reports</t>
  </si>
  <si>
    <t xml:space="preserve">Includes the useful thermal (steam) energy produced from the CHPs expressed in MWh </t>
  </si>
  <si>
    <t>Consumptive water usage is negligible for electric production</t>
  </si>
  <si>
    <t>Reflects CECONY only; installation of electric smart meters commenced in 2017</t>
  </si>
  <si>
    <t>* These numbers reflect the number of Directors and the number that were women and minorities prior to November 16, 2017. Two additional Directors, one of whom is a woman and a minority, were elected to the Board, effective November 16, 2017. Thus, there were 12 Directors on the Board for the remainder of 2017, three of whom were women and three of whom were minorities.</t>
  </si>
  <si>
    <t>Primarily New York and New Jersey through its Utilities' operations</t>
  </si>
  <si>
    <r>
      <rPr>
        <b/>
        <u/>
        <sz val="11"/>
        <color theme="1"/>
        <rFont val="Calibri"/>
        <family val="2"/>
        <scheme val="minor"/>
      </rPr>
      <t>Disclaimer</t>
    </r>
    <r>
      <rPr>
        <sz val="11"/>
        <color theme="1"/>
        <rFont val="Calibri"/>
        <family val="2"/>
        <scheme val="minor"/>
      </rPr>
      <t xml:space="preserve">:  All information below is being provided on a voluntary basis, and as such, companies may elect to include or exclude any of the topics outlined below and customize the template to their specific needs. The decision to include data for historical and future years is at the discretion of each company and the specific years (e.g., historical baseline) should be chosen as appropriate for each company. </t>
    </r>
  </si>
  <si>
    <t>Amount of Hazardous Waste Manifested for Disposal</t>
  </si>
  <si>
    <t>SME</t>
  </si>
  <si>
    <t>Harun Asad</t>
  </si>
  <si>
    <t>Sign Off</t>
  </si>
  <si>
    <t>Jan Childress</t>
  </si>
  <si>
    <t>Ann Cedrone</t>
  </si>
  <si>
    <t>Frank Cuomo</t>
  </si>
  <si>
    <t>Janet Harvey</t>
  </si>
  <si>
    <t>Akshaya Bhargava</t>
  </si>
  <si>
    <t>Raghusimha Sudhakara</t>
  </si>
  <si>
    <t>Vicki Kuo</t>
  </si>
  <si>
    <t>NA</t>
  </si>
  <si>
    <t>Chris Osuji</t>
  </si>
  <si>
    <t>Anthony Guastafeste</t>
  </si>
  <si>
    <t>Andrea Schmitz</t>
  </si>
  <si>
    <t>Tony Avila</t>
  </si>
  <si>
    <t>Rebecca Lynch</t>
  </si>
  <si>
    <t>Michele Weber</t>
  </si>
  <si>
    <t>Sylvia Dooley</t>
  </si>
  <si>
    <t>AnnaMarie Moylan</t>
  </si>
  <si>
    <t>Brian DeShong</t>
  </si>
  <si>
    <t xml:space="preserve">                  10**</t>
  </si>
  <si>
    <t>** This number reflects the number of Directors on the Board as of May 21, 2018.  As of January 1, 2018, the Board consisted of 12 Directors.  One Director retired, effective January 18, 2018 and another retired, effective May 21, 2018.</t>
  </si>
  <si>
    <t>Tom Magee</t>
  </si>
  <si>
    <t>Figures presented reflects 2020; Numbers for 2020 are subject to change to comply with forthcoming commission action</t>
  </si>
  <si>
    <t xml:space="preserve">All Natural Gas Capacity Units have dual fuel capability, but predominantly operate on N. Gas; total capacity identified in 2005 was not available at year-end due to the retirement of some units. </t>
  </si>
  <si>
    <t>Nameplate capacity will change for 2021 due to the pending retirement of a simple cycle combustion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</si>
</sst>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2" formatCode="_(&quot;$&quot;* #,##0_);_(&quot;$&quot;* \(#,##0\);_(&quot;$&quot;* &quot;-&quot;_);_(@_)"/>
    <numFmt numFmtId="44" formatCode="_(&quot;$&quot;* #,##0.00_);_(&quot;$&quot;* \(#,##0.00\);_(&quot;$&quot;* &quot;-&quot;??_);_(@_)"/>
    <numFmt numFmtId="43" formatCode="_(* #,##0.00_);_(* \(#,##0.00\);_(* &quot;-&quot;??_);_(@_)"/>
    <numFmt numFmtId="164" formatCode="0;\(0\)"/>
    <numFmt numFmtId="165" formatCode="\ #,###\ "/>
    <numFmt numFmtId="166" formatCode="#.##%"/>
    <numFmt numFmtId="167" formatCode="0.##%"/>
    <numFmt numFmtId="168" formatCode="\ #.##\ "/>
    <numFmt numFmtId="169" formatCode="\ 0\ "/>
    <numFmt numFmtId="170" formatCode="\ 0.##\ "/>
    <numFmt numFmtId="171" formatCode="\ 0.######\ "/>
    <numFmt numFmtId="172" formatCode="#,##0.000"/>
    <numFmt numFmtId="173" formatCode="#,##0.000000"/>
    <numFmt numFmtId="174" formatCode="#,##0.0"/>
    <numFmt numFmtId="175" formatCode="0.0%"/>
    <numFmt numFmtId="176" formatCode="_(&quot;$&quot;* #,##0_);_(&quot;$&quot;* \(#,##0\);_(&quot;$&quot;* &quot;-&quot;??_);_(@_)"/>
    <numFmt numFmtId="177" formatCode="&quot;$&quot;#,##0"/>
    <numFmt numFmtId="178" formatCode="_(* #,##0_);_(* \(#,##0\);_(* &quot;-&quot;??_);_(@_)"/>
    <numFmt numFmtId="179" formatCode="0.000"/>
    <numFmt numFmtId="180" formatCode="#,##0.0000"/>
    <numFmt numFmtId="181" formatCode="#,##0.00000"/>
  </numFmts>
  <fonts count="37">
    <font>
      <sz val="11"/>
      <color theme="1"/>
      <name val="Calibri"/>
      <family val="2"/>
      <scheme val="minor"/>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22"/>
      <color theme="3" tint="-0.499984740745262"/>
      <name val="Calibri"/>
      <family val="2"/>
      <scheme val="minor"/>
    </font>
    <font>
      <b/>
      <sz val="22"/>
      <color rgb="FFC00000"/>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vertAlign val="subscript"/>
      <sz val="10"/>
      <color theme="1"/>
      <name val="Arial"/>
      <family val="2"/>
    </font>
    <font>
      <sz val="10"/>
      <color theme="1"/>
      <name val="Arial"/>
      <family val="2"/>
    </font>
    <font>
      <u/>
      <sz val="10"/>
      <color theme="1"/>
      <name val="Arial"/>
      <family val="2"/>
    </font>
    <font>
      <u/>
      <vertAlign val="subscript"/>
      <sz val="10"/>
      <color theme="1"/>
      <name val="Arial"/>
      <family val="2"/>
    </font>
    <font>
      <i/>
      <sz val="10"/>
      <color theme="1"/>
      <name val="Arial"/>
      <family val="2"/>
    </font>
    <font>
      <b/>
      <sz val="10"/>
      <color rgb="FFFF0000"/>
      <name val="Arial"/>
      <family val="2"/>
    </font>
    <font>
      <sz val="11"/>
      <color theme="1"/>
      <name val="Calibri"/>
      <family val="2"/>
      <scheme val="minor"/>
    </font>
    <font>
      <b/>
      <sz val="11"/>
      <color theme="3"/>
      <name val="Calibri"/>
      <family val="2"/>
      <scheme val="minor"/>
    </font>
    <font>
      <b/>
      <u/>
      <sz val="11"/>
      <color theme="3"/>
      <name val="Calibri"/>
      <family val="2"/>
      <scheme val="minor"/>
    </font>
    <font>
      <sz val="11"/>
      <color theme="1"/>
      <name val="Calibri"/>
      <family val="2"/>
    </font>
    <font>
      <b/>
      <sz val="11"/>
      <color theme="0"/>
      <name val="Calibri (Body)_x0000_"/>
    </font>
    <font>
      <b/>
      <sz val="22"/>
      <color theme="0"/>
      <name val="Calibri (Body)_x0000_"/>
    </font>
    <font>
      <b/>
      <sz val="26"/>
      <color theme="0"/>
      <name val="Calibri (Body)_x0000_"/>
    </font>
    <font>
      <b/>
      <sz val="11"/>
      <color theme="0"/>
      <name val="Calibri"/>
      <family val="2"/>
      <scheme val="minor"/>
    </font>
    <font>
      <sz val="16"/>
      <name val="Calibri"/>
      <family val="2"/>
      <scheme val="minor"/>
    </font>
    <font>
      <sz val="11"/>
      <color rgb="FF000000"/>
      <name val="Calibri"/>
      <family val="2"/>
      <scheme val="minor"/>
    </font>
    <font>
      <b/>
      <sz val="11"/>
      <color rgb="FF000000"/>
      <name val="Calibri"/>
      <family val="2"/>
    </font>
    <font>
      <b/>
      <sz val="9"/>
      <color rgb="FF000000"/>
      <name val="Tahoma"/>
      <family val="2"/>
    </font>
    <font>
      <sz val="9"/>
      <color rgb="FF000000"/>
      <name val="Tahoma"/>
      <family val="2"/>
    </font>
    <font>
      <b/>
      <sz val="14"/>
      <color theme="1"/>
      <name val="Calibri"/>
      <family val="2"/>
      <scheme val="minor"/>
    </font>
  </fonts>
  <fills count="13">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00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4CDFE6"/>
        <bgColor indexed="64"/>
      </patternFill>
    </fill>
    <fill>
      <patternFill patternType="solid">
        <fgColor rgb="FF0082CA"/>
        <bgColor indexed="64"/>
      </patternFill>
    </fill>
  </fills>
  <borders count="15">
    <border>
      <left/>
      <right/>
      <top/>
      <bottom/>
      <diagonal/>
    </border>
    <border>
      <left/>
      <right/>
      <top/>
      <bottom style="thin">
        <color auto="1"/>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5">
    <xf numFmtId="0" fontId="0" fillId="0" borderId="0"/>
    <xf numFmtId="0" fontId="18" fillId="0" borderId="0"/>
    <xf numFmtId="9"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cellStyleXfs>
  <cellXfs count="349">
    <xf numFmtId="0" fontId="0" fillId="0" borderId="0" xfId="0"/>
    <xf numFmtId="0" fontId="1" fillId="0" borderId="0" xfId="0" applyFont="1" applyAlignment="1">
      <alignment horizontal="left"/>
    </xf>
    <xf numFmtId="0" fontId="0" fillId="0" borderId="3" xfId="0" applyBorder="1"/>
    <xf numFmtId="0" fontId="2" fillId="0" borderId="0" xfId="0" applyFont="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1" fillId="0" borderId="0" xfId="0" applyFont="1" applyAlignment="1"/>
    <xf numFmtId="0" fontId="1"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4" fillId="3" borderId="0" xfId="0" applyFont="1" applyFill="1"/>
    <xf numFmtId="0" fontId="3" fillId="3" borderId="0" xfId="0" applyFont="1" applyFill="1"/>
    <xf numFmtId="0" fontId="0" fillId="0" borderId="0" xfId="0" applyBorder="1" applyAlignment="1">
      <alignment horizontal="left" indent="2"/>
    </xf>
    <xf numFmtId="0" fontId="0" fillId="0" borderId="0" xfId="0" applyBorder="1"/>
    <xf numFmtId="0" fontId="1" fillId="0" borderId="0" xfId="0" applyFont="1"/>
    <xf numFmtId="14" fontId="5" fillId="0" borderId="0" xfId="0" applyNumberFormat="1" applyFont="1" applyAlignment="1">
      <alignment horizontal="left"/>
    </xf>
    <xf numFmtId="0" fontId="1" fillId="2" borderId="0" xfId="0" applyFont="1" applyFill="1" applyBorder="1" applyAlignment="1">
      <alignment horizontal="left" vertical="center"/>
    </xf>
    <xf numFmtId="0" fontId="0" fillId="0" borderId="0" xfId="0" applyAlignment="1">
      <alignment horizontal="left"/>
    </xf>
    <xf numFmtId="0" fontId="0" fillId="0" borderId="0" xfId="0" applyFont="1" applyAlignment="1">
      <alignment horizontal="left"/>
    </xf>
    <xf numFmtId="0" fontId="0" fillId="0" borderId="1" xfId="0" applyBorder="1" applyAlignment="1">
      <alignment horizontal="left"/>
    </xf>
    <xf numFmtId="0" fontId="0" fillId="0" borderId="0" xfId="0" applyBorder="1" applyAlignment="1">
      <alignment horizontal="left"/>
    </xf>
    <xf numFmtId="0" fontId="8" fillId="0" borderId="0" xfId="0" applyFont="1" applyAlignment="1">
      <alignment horizontal="left" indent="2"/>
    </xf>
    <xf numFmtId="0" fontId="0" fillId="0" borderId="0" xfId="0" applyAlignment="1">
      <alignment wrapText="1"/>
    </xf>
    <xf numFmtId="0" fontId="0" fillId="0" borderId="0" xfId="0" applyAlignment="1">
      <alignment vertical="top"/>
    </xf>
    <xf numFmtId="0" fontId="0" fillId="2" borderId="2" xfId="0" applyFill="1" applyBorder="1" applyAlignment="1">
      <alignment horizontal="center" vertical="center" wrapText="1"/>
    </xf>
    <xf numFmtId="0" fontId="1" fillId="2"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3" fillId="3" borderId="0" xfId="0" applyFont="1" applyFill="1" applyAlignment="1">
      <alignment wrapText="1"/>
    </xf>
    <xf numFmtId="0" fontId="0" fillId="0" borderId="1" xfId="0" applyBorder="1" applyAlignment="1">
      <alignment horizontal="left" wrapText="1"/>
    </xf>
    <xf numFmtId="0" fontId="0" fillId="0" borderId="0" xfId="0" applyBorder="1" applyAlignment="1">
      <alignment wrapText="1"/>
    </xf>
    <xf numFmtId="0" fontId="0" fillId="2" borderId="4" xfId="0"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left" wrapText="1"/>
    </xf>
    <xf numFmtId="0" fontId="0" fillId="0" borderId="0" xfId="0" applyAlignment="1">
      <alignment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3" fillId="3" borderId="0" xfId="0" applyFont="1" applyFill="1" applyAlignment="1">
      <alignment vertical="top" wrapText="1"/>
    </xf>
    <xf numFmtId="0" fontId="0" fillId="0" borderId="1" xfId="0" applyBorder="1" applyAlignment="1">
      <alignment horizontal="left" vertical="top" wrapText="1"/>
    </xf>
    <xf numFmtId="0" fontId="0" fillId="0" borderId="0" xfId="0" applyBorder="1" applyAlignment="1">
      <alignment vertical="top" wrapText="1"/>
    </xf>
    <xf numFmtId="0" fontId="0" fillId="2" borderId="4" xfId="0" applyFill="1" applyBorder="1" applyAlignment="1">
      <alignment horizontal="center" vertical="top" wrapText="1"/>
    </xf>
    <xf numFmtId="0" fontId="0" fillId="2" borderId="4" xfId="0" applyFill="1" applyBorder="1" applyAlignment="1">
      <alignment horizontal="center" vertical="top"/>
    </xf>
    <xf numFmtId="0" fontId="0" fillId="2" borderId="5" xfId="0" applyFill="1" applyBorder="1" applyAlignment="1">
      <alignment horizontal="center" vertical="top" wrapText="1"/>
    </xf>
    <xf numFmtId="0" fontId="0" fillId="2" borderId="5" xfId="0" applyFill="1" applyBorder="1" applyAlignment="1">
      <alignment horizontal="center" vertical="top"/>
    </xf>
    <xf numFmtId="0" fontId="3" fillId="3" borderId="0" xfId="0" applyFont="1" applyFill="1" applyAlignment="1">
      <alignment vertical="top"/>
    </xf>
    <xf numFmtId="0" fontId="0" fillId="0" borderId="5" xfId="0" applyBorder="1" applyAlignment="1">
      <alignment horizontal="left" vertical="top" wrapText="1"/>
    </xf>
    <xf numFmtId="0" fontId="0" fillId="0" borderId="5" xfId="0" applyBorder="1" applyAlignment="1">
      <alignment vertical="top"/>
    </xf>
    <xf numFmtId="0" fontId="0" fillId="0" borderId="0" xfId="0" applyBorder="1" applyAlignment="1">
      <alignment vertical="top"/>
    </xf>
    <xf numFmtId="0" fontId="0" fillId="0" borderId="1" xfId="0" applyBorder="1" applyAlignment="1">
      <alignment vertical="top"/>
    </xf>
    <xf numFmtId="0" fontId="1" fillId="0" borderId="9" xfId="0" applyFont="1" applyBorder="1" applyAlignment="1">
      <alignment vertical="top"/>
    </xf>
    <xf numFmtId="0" fontId="0" fillId="0" borderId="8" xfId="0" applyBorder="1"/>
    <xf numFmtId="0" fontId="0" fillId="0" borderId="9" xfId="0" applyBorder="1"/>
    <xf numFmtId="0" fontId="0" fillId="0" borderId="9" xfId="0" applyBorder="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8" xfId="0" applyBorder="1" applyAlignment="1">
      <alignment vertical="top"/>
    </xf>
    <xf numFmtId="0" fontId="4" fillId="3" borderId="1" xfId="0" applyFont="1" applyFill="1" applyBorder="1"/>
    <xf numFmtId="0" fontId="3" fillId="3" borderId="1" xfId="0" applyFont="1" applyFill="1" applyBorder="1"/>
    <xf numFmtId="0" fontId="3" fillId="3" borderId="1" xfId="0" applyFont="1" applyFill="1" applyBorder="1" applyAlignment="1">
      <alignment horizontal="left" vertical="top" wrapText="1"/>
    </xf>
    <xf numFmtId="0" fontId="3" fillId="3" borderId="1" xfId="0" applyFont="1" applyFill="1" applyBorder="1" applyAlignment="1">
      <alignment horizontal="left" wrapText="1"/>
    </xf>
    <xf numFmtId="0" fontId="3" fillId="3" borderId="1" xfId="0" applyFont="1" applyFill="1" applyBorder="1" applyAlignment="1">
      <alignment vertical="top"/>
    </xf>
    <xf numFmtId="0" fontId="0" fillId="4" borderId="9" xfId="0" applyFill="1" applyBorder="1"/>
    <xf numFmtId="0" fontId="0" fillId="4" borderId="9" xfId="0" applyFill="1" applyBorder="1" applyAlignment="1">
      <alignment vertical="top" wrapText="1"/>
    </xf>
    <xf numFmtId="0" fontId="0" fillId="4" borderId="9" xfId="0" applyFill="1" applyBorder="1" applyAlignment="1">
      <alignment wrapText="1"/>
    </xf>
    <xf numFmtId="0" fontId="0" fillId="4" borderId="9" xfId="0" applyFill="1" applyBorder="1" applyAlignment="1">
      <alignment vertical="top"/>
    </xf>
    <xf numFmtId="0" fontId="0" fillId="0" borderId="1" xfId="0" applyBorder="1" applyAlignment="1">
      <alignment horizontal="left" vertical="top" wrapText="1"/>
    </xf>
    <xf numFmtId="0" fontId="0" fillId="4" borderId="9" xfId="0" applyFill="1" applyBorder="1" applyAlignment="1">
      <alignment vertical="center" wrapText="1"/>
    </xf>
    <xf numFmtId="0" fontId="0" fillId="0" borderId="9" xfId="0" applyBorder="1" applyAlignment="1">
      <alignment vertical="center" wrapText="1"/>
    </xf>
    <xf numFmtId="0" fontId="0" fillId="2" borderId="2" xfId="0" applyFill="1" applyBorder="1" applyAlignment="1">
      <alignment horizontal="left" vertical="center"/>
    </xf>
    <xf numFmtId="0" fontId="0" fillId="2" borderId="1" xfId="0" applyFill="1" applyBorder="1" applyAlignment="1">
      <alignment horizontal="left" vertical="center"/>
    </xf>
    <xf numFmtId="0" fontId="0" fillId="0" borderId="1" xfId="0" applyBorder="1" applyAlignment="1">
      <alignment horizontal="left" indent="4"/>
    </xf>
    <xf numFmtId="0" fontId="1" fillId="2" borderId="0" xfId="0" applyFont="1" applyFill="1" applyBorder="1" applyAlignment="1">
      <alignment horizontal="center" vertical="center"/>
    </xf>
    <xf numFmtId="0" fontId="5" fillId="0" borderId="0" xfId="0" applyNumberFormat="1" applyFont="1" applyAlignment="1">
      <alignment horizontal="left"/>
    </xf>
    <xf numFmtId="0" fontId="0" fillId="0" borderId="0" xfId="0" applyFill="1" applyAlignment="1">
      <alignment horizontal="left"/>
    </xf>
    <xf numFmtId="0" fontId="1" fillId="0" borderId="0" xfId="0" applyFont="1" applyFill="1" applyAlignment="1">
      <alignment horizontal="left"/>
    </xf>
    <xf numFmtId="0" fontId="0" fillId="0" borderId="0" xfId="0" applyFill="1"/>
    <xf numFmtId="0" fontId="0" fillId="0" borderId="3" xfId="0" applyFill="1" applyBorder="1"/>
    <xf numFmtId="0" fontId="0" fillId="0" borderId="0" xfId="0" applyFill="1" applyAlignment="1">
      <alignment horizontal="left" indent="2"/>
    </xf>
    <xf numFmtId="0" fontId="0" fillId="0" borderId="0" xfId="0" quotePrefix="1"/>
    <xf numFmtId="0" fontId="14"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Font="1"/>
    <xf numFmtId="0" fontId="0" fillId="0" borderId="0" xfId="0" applyAlignment="1">
      <alignment horizontal="left" indent="3"/>
    </xf>
    <xf numFmtId="0" fontId="18" fillId="0" borderId="0" xfId="1"/>
    <xf numFmtId="0" fontId="13" fillId="0" borderId="0" xfId="1" applyFont="1" applyAlignment="1">
      <alignment horizontal="center"/>
    </xf>
    <xf numFmtId="0" fontId="18" fillId="0" borderId="0" xfId="1" applyAlignment="1">
      <alignment horizontal="center"/>
    </xf>
    <xf numFmtId="0" fontId="19" fillId="0" borderId="0" xfId="1" applyFont="1" applyAlignment="1">
      <alignment horizontal="center"/>
    </xf>
    <xf numFmtId="0" fontId="14" fillId="0" borderId="0" xfId="1" applyFont="1"/>
    <xf numFmtId="0" fontId="18" fillId="0" borderId="0" xfId="1" applyAlignment="1">
      <alignment horizontal="left" indent="2"/>
    </xf>
    <xf numFmtId="165" fontId="18" fillId="0" borderId="0" xfId="1" applyNumberFormat="1" applyFill="1"/>
    <xf numFmtId="166" fontId="18" fillId="0" borderId="0" xfId="1" applyNumberFormat="1" applyFill="1"/>
    <xf numFmtId="0" fontId="18" fillId="0" borderId="0" xfId="1" applyFill="1"/>
    <xf numFmtId="167" fontId="18" fillId="0" borderId="0" xfId="1" applyNumberFormat="1" applyFill="1"/>
    <xf numFmtId="0" fontId="19" fillId="0" borderId="0" xfId="1" applyFont="1"/>
    <xf numFmtId="0" fontId="18" fillId="0" borderId="0" xfId="1" applyFont="1" applyAlignment="1">
      <alignment horizontal="center"/>
    </xf>
    <xf numFmtId="9" fontId="18" fillId="0" borderId="0" xfId="1" applyNumberFormat="1" applyFill="1"/>
    <xf numFmtId="165" fontId="18" fillId="0" borderId="0" xfId="1" quotePrefix="1" applyNumberFormat="1" applyFill="1" applyAlignment="1">
      <alignment horizontal="center"/>
    </xf>
    <xf numFmtId="0" fontId="18" fillId="0" borderId="0" xfId="1" applyFont="1" applyAlignment="1">
      <alignment horizontal="left" indent="2"/>
    </xf>
    <xf numFmtId="168" fontId="18" fillId="0" borderId="0" xfId="1" applyNumberFormat="1"/>
    <xf numFmtId="164" fontId="18" fillId="0" borderId="0" xfId="1" quotePrefix="1" applyNumberFormat="1" applyAlignment="1">
      <alignment horizontal="right"/>
    </xf>
    <xf numFmtId="0" fontId="18" fillId="0" borderId="0" xfId="1" quotePrefix="1" applyAlignment="1">
      <alignment horizontal="right"/>
    </xf>
    <xf numFmtId="0" fontId="19" fillId="0" borderId="0" xfId="1" applyFont="1" applyAlignment="1">
      <alignment horizontal="left" vertical="center"/>
    </xf>
    <xf numFmtId="0" fontId="18" fillId="0" borderId="0" xfId="1" applyFont="1" applyAlignment="1">
      <alignment horizontal="left" vertical="center" indent="5"/>
    </xf>
    <xf numFmtId="0" fontId="18" fillId="0" borderId="0" xfId="1" quotePrefix="1"/>
    <xf numFmtId="0" fontId="18" fillId="0" borderId="0" xfId="1" applyFont="1"/>
    <xf numFmtId="169" fontId="18" fillId="0" borderId="0" xfId="1" applyNumberFormat="1" applyAlignment="1">
      <alignment horizontal="left" indent="3"/>
    </xf>
    <xf numFmtId="0" fontId="18" fillId="0" borderId="0" xfId="1" applyAlignment="1">
      <alignment horizontal="left" indent="3"/>
    </xf>
    <xf numFmtId="0" fontId="18" fillId="0" borderId="0" xfId="1" applyFont="1" applyAlignment="1">
      <alignment horizontal="left" indent="5"/>
    </xf>
    <xf numFmtId="0" fontId="18" fillId="0" borderId="0" xfId="1" applyFont="1" applyAlignment="1">
      <alignment horizontal="left"/>
    </xf>
    <xf numFmtId="0" fontId="18" fillId="0" borderId="0" xfId="1" applyAlignment="1">
      <alignment horizontal="right"/>
    </xf>
    <xf numFmtId="0" fontId="18" fillId="0" borderId="0" xfId="1" applyAlignment="1">
      <alignment horizontal="left"/>
    </xf>
    <xf numFmtId="0" fontId="13" fillId="0" borderId="0" xfId="1" applyFont="1"/>
    <xf numFmtId="165" fontId="18" fillId="0" borderId="0" xfId="1" applyNumberFormat="1"/>
    <xf numFmtId="170" fontId="18" fillId="0" borderId="0" xfId="1" applyNumberFormat="1"/>
    <xf numFmtId="169" fontId="18" fillId="0" borderId="0" xfId="1" applyNumberFormat="1"/>
    <xf numFmtId="171" fontId="18" fillId="0" borderId="0" xfId="1" applyNumberFormat="1"/>
    <xf numFmtId="0" fontId="0" fillId="0" borderId="1" xfId="0" applyFill="1" applyBorder="1"/>
    <xf numFmtId="0" fontId="0" fillId="0" borderId="5" xfId="0" applyFill="1" applyBorder="1"/>
    <xf numFmtId="0" fontId="0" fillId="0" borderId="1" xfId="0" applyFill="1" applyBorder="1" applyAlignment="1">
      <alignment horizontal="left" vertical="top" wrapText="1"/>
    </xf>
    <xf numFmtId="0" fontId="0" fillId="0" borderId="5" xfId="0" applyFill="1" applyBorder="1" applyAlignment="1">
      <alignment horizontal="left" wrapText="1"/>
    </xf>
    <xf numFmtId="0" fontId="0" fillId="0" borderId="1" xfId="0" applyFill="1" applyBorder="1" applyAlignment="1">
      <alignment horizontal="left" wrapText="1"/>
    </xf>
    <xf numFmtId="0" fontId="0" fillId="0" borderId="5" xfId="0" applyFill="1" applyBorder="1" applyAlignment="1">
      <alignment horizontal="left" vertical="top" wrapText="1"/>
    </xf>
    <xf numFmtId="0" fontId="0" fillId="0" borderId="1" xfId="0" applyFill="1" applyBorder="1" applyAlignment="1">
      <alignment vertical="center" wrapText="1"/>
    </xf>
    <xf numFmtId="0" fontId="0" fillId="0" borderId="5" xfId="0" applyFill="1" applyBorder="1" applyAlignment="1">
      <alignment vertical="top"/>
    </xf>
    <xf numFmtId="0" fontId="0" fillId="0" borderId="9" xfId="0" applyFill="1" applyBorder="1" applyAlignment="1">
      <alignment vertical="center" wrapText="1"/>
    </xf>
    <xf numFmtId="0" fontId="0" fillId="0" borderId="9" xfId="0" applyFill="1" applyBorder="1"/>
    <xf numFmtId="0" fontId="0" fillId="0" borderId="8" xfId="0" applyFill="1" applyBorder="1"/>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8" xfId="0" applyFill="1" applyBorder="1" applyAlignment="1">
      <alignment vertical="top"/>
    </xf>
    <xf numFmtId="0" fontId="0" fillId="0" borderId="0" xfId="0" quotePrefix="1" applyFont="1" applyAlignment="1">
      <alignment horizontal="left" vertical="center" indent="5"/>
    </xf>
    <xf numFmtId="0" fontId="0" fillId="0" borderId="0" xfId="0" quotePrefix="1" applyFont="1" applyAlignment="1">
      <alignment horizontal="left" indent="5"/>
    </xf>
    <xf numFmtId="0" fontId="22" fillId="0" borderId="0" xfId="1" applyFont="1"/>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3" fillId="3" borderId="0" xfId="0" applyFont="1" applyFill="1" applyAlignment="1">
      <alignment horizontal="left" vertical="center"/>
    </xf>
    <xf numFmtId="0" fontId="3" fillId="3" borderId="0" xfId="0" applyFont="1" applyFill="1" applyAlignment="1">
      <alignment vertical="center"/>
    </xf>
    <xf numFmtId="0" fontId="3" fillId="3" borderId="0" xfId="0" applyFont="1" applyFill="1" applyAlignment="1">
      <alignment vertical="center" wrapText="1"/>
    </xf>
    <xf numFmtId="0" fontId="0" fillId="4" borderId="9" xfId="0" applyFill="1" applyBorder="1" applyAlignment="1">
      <alignment horizontal="left" vertical="center"/>
    </xf>
    <xf numFmtId="0" fontId="0" fillId="4" borderId="9" xfId="0" applyFill="1" applyBorder="1" applyAlignment="1">
      <alignment vertical="center"/>
    </xf>
    <xf numFmtId="0" fontId="0" fillId="0" borderId="1" xfId="0" applyFont="1" applyBorder="1" applyAlignment="1">
      <alignment horizontal="left" vertical="center"/>
    </xf>
    <xf numFmtId="0" fontId="1"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9" xfId="0" applyFont="1" applyBorder="1" applyAlignment="1">
      <alignment horizontal="left" vertical="center"/>
    </xf>
    <xf numFmtId="0" fontId="0" fillId="0" borderId="9" xfId="0"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wrapText="1"/>
    </xf>
    <xf numFmtId="0" fontId="3" fillId="3" borderId="1" xfId="0" applyFont="1" applyFill="1" applyBorder="1" applyAlignment="1">
      <alignment vertical="center"/>
    </xf>
    <xf numFmtId="0" fontId="3" fillId="3" borderId="1" xfId="0" applyFont="1" applyFill="1" applyBorder="1" applyAlignment="1">
      <alignment horizontal="left" vertical="center"/>
    </xf>
    <xf numFmtId="0" fontId="4" fillId="3" borderId="1" xfId="0" applyFont="1" applyFill="1" applyBorder="1" applyAlignment="1">
      <alignment vertical="center"/>
    </xf>
    <xf numFmtId="0" fontId="3" fillId="3" borderId="1" xfId="0" applyFont="1" applyFill="1" applyBorder="1" applyAlignment="1">
      <alignment horizontal="left" vertical="center" wrapText="1"/>
    </xf>
    <xf numFmtId="0" fontId="0" fillId="0" borderId="1" xfId="0" applyFill="1" applyBorder="1" applyAlignment="1">
      <alignment vertical="center"/>
    </xf>
    <xf numFmtId="0" fontId="0" fillId="0" borderId="1" xfId="0" applyFill="1" applyBorder="1" applyAlignment="1">
      <alignment horizontal="left" vertical="center"/>
    </xf>
    <xf numFmtId="0" fontId="1" fillId="0" borderId="9" xfId="0" applyFont="1" applyFill="1" applyBorder="1" applyAlignment="1">
      <alignment horizontal="left" vertical="center"/>
    </xf>
    <xf numFmtId="0" fontId="0" fillId="0" borderId="1" xfId="0" applyFill="1" applyBorder="1" applyAlignment="1">
      <alignment horizontal="left" vertical="center" wrapText="1"/>
    </xf>
    <xf numFmtId="0" fontId="0" fillId="0" borderId="9" xfId="0" applyFill="1" applyBorder="1" applyAlignment="1">
      <alignment vertical="center"/>
    </xf>
    <xf numFmtId="0" fontId="1" fillId="0" borderId="1" xfId="0" applyFont="1" applyBorder="1" applyAlignment="1">
      <alignment horizontal="left" vertical="center"/>
    </xf>
    <xf numFmtId="0" fontId="0" fillId="0" borderId="1" xfId="0" applyBorder="1" applyAlignment="1">
      <alignment vertical="center" wrapText="1"/>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0" fillId="0" borderId="9" xfId="0" applyBorder="1" applyAlignment="1">
      <alignment horizontal="left" vertical="center" indent="4"/>
    </xf>
    <xf numFmtId="0" fontId="0" fillId="0" borderId="1" xfId="0" applyBorder="1" applyAlignment="1">
      <alignment horizontal="left" vertical="center" indent="4"/>
    </xf>
    <xf numFmtId="0" fontId="0" fillId="0" borderId="1" xfId="0" applyBorder="1" applyAlignment="1">
      <alignment horizontal="left" vertical="center" indent="2"/>
    </xf>
    <xf numFmtId="0" fontId="8" fillId="0" borderId="1" xfId="0" applyFont="1" applyBorder="1" applyAlignment="1">
      <alignment horizontal="left" vertical="center" indent="2"/>
    </xf>
    <xf numFmtId="0" fontId="0" fillId="0" borderId="1" xfId="0" applyFill="1" applyBorder="1" applyAlignment="1">
      <alignment horizontal="left" vertical="center" indent="4"/>
    </xf>
    <xf numFmtId="3" fontId="0" fillId="0" borderId="0" xfId="0" applyNumberFormat="1"/>
    <xf numFmtId="3" fontId="0" fillId="0" borderId="3" xfId="0" applyNumberFormat="1" applyBorder="1"/>
    <xf numFmtId="42" fontId="0" fillId="0" borderId="0" xfId="0" applyNumberFormat="1"/>
    <xf numFmtId="42" fontId="0" fillId="0" borderId="3" xfId="0" applyNumberFormat="1" applyBorder="1"/>
    <xf numFmtId="3" fontId="0" fillId="0" borderId="0" xfId="0" applyNumberFormat="1" applyFill="1"/>
    <xf numFmtId="3" fontId="0" fillId="0" borderId="3" xfId="0" applyNumberFormat="1" applyFill="1" applyBorder="1"/>
    <xf numFmtId="3" fontId="0" fillId="0" borderId="1" xfId="0" applyNumberFormat="1" applyBorder="1"/>
    <xf numFmtId="3" fontId="0" fillId="0" borderId="5" xfId="0" applyNumberFormat="1" applyBorder="1"/>
    <xf numFmtId="3" fontId="0" fillId="0" borderId="0" xfId="0" applyNumberFormat="1" applyBorder="1"/>
    <xf numFmtId="3" fontId="0" fillId="0" borderId="0" xfId="0" applyNumberFormat="1" applyBorder="1" applyAlignment="1">
      <alignment horizontal="left" indent="2"/>
    </xf>
    <xf numFmtId="172" fontId="0" fillId="0" borderId="0" xfId="0" applyNumberFormat="1" applyFill="1"/>
    <xf numFmtId="172" fontId="0" fillId="0" borderId="3" xfId="0" applyNumberFormat="1" applyFill="1" applyBorder="1"/>
    <xf numFmtId="173" fontId="0" fillId="0" borderId="0" xfId="0" applyNumberFormat="1" applyFill="1"/>
    <xf numFmtId="173" fontId="0" fillId="0" borderId="3" xfId="0" applyNumberFormat="1" applyFill="1" applyBorder="1"/>
    <xf numFmtId="174" fontId="0" fillId="0" borderId="0" xfId="0" applyNumberFormat="1"/>
    <xf numFmtId="174"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Fill="1" applyAlignment="1">
      <alignment horizontal="left" indent="4"/>
    </xf>
    <xf numFmtId="0" fontId="0" fillId="0" borderId="0" xfId="0" applyFill="1" applyAlignment="1">
      <alignment horizontal="left" indent="6"/>
    </xf>
    <xf numFmtId="0" fontId="1" fillId="0" borderId="0" xfId="0" applyFont="1" applyFill="1" applyAlignment="1">
      <alignment horizontal="left" indent="2"/>
    </xf>
    <xf numFmtId="0" fontId="1" fillId="0" borderId="0" xfId="0" applyFont="1" applyFill="1"/>
    <xf numFmtId="0" fontId="1" fillId="0" borderId="3" xfId="0" applyFont="1" applyFill="1" applyBorder="1"/>
    <xf numFmtId="3" fontId="1" fillId="0" borderId="0" xfId="0" applyNumberFormat="1" applyFont="1" applyFill="1"/>
    <xf numFmtId="3" fontId="1" fillId="0" borderId="3" xfId="0" applyNumberFormat="1" applyFont="1" applyFill="1" applyBorder="1"/>
    <xf numFmtId="0" fontId="1" fillId="0" borderId="0" xfId="0" applyFont="1" applyAlignment="1">
      <alignment horizontal="left" indent="2"/>
    </xf>
    <xf numFmtId="0" fontId="1" fillId="0" borderId="1" xfId="0" applyFont="1" applyFill="1" applyBorder="1" applyAlignment="1">
      <alignment horizontal="left" vertical="center" indent="2"/>
    </xf>
    <xf numFmtId="0" fontId="1" fillId="0" borderId="1" xfId="0" applyFont="1" applyFill="1" applyBorder="1" applyAlignment="1">
      <alignment horizontal="left" vertical="center" indent="4"/>
    </xf>
    <xf numFmtId="0" fontId="0" fillId="0" borderId="1" xfId="0" applyFill="1" applyBorder="1" applyAlignment="1">
      <alignment horizontal="left" vertical="center" indent="6"/>
    </xf>
    <xf numFmtId="0" fontId="0"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indent="4"/>
    </xf>
    <xf numFmtId="0" fontId="0" fillId="0" borderId="5" xfId="0" applyFont="1" applyFill="1" applyBorder="1"/>
    <xf numFmtId="0" fontId="0" fillId="0" borderId="1" xfId="0" applyFont="1" applyFill="1" applyBorder="1"/>
    <xf numFmtId="0" fontId="0" fillId="0" borderId="1" xfId="0" applyFont="1" applyFill="1" applyBorder="1" applyAlignment="1">
      <alignment horizontal="left" vertical="center" wrapText="1"/>
    </xf>
    <xf numFmtId="0" fontId="0" fillId="0" borderId="5" xfId="0" applyFont="1" applyFill="1" applyBorder="1" applyAlignment="1">
      <alignment horizontal="left" wrapText="1"/>
    </xf>
    <xf numFmtId="0" fontId="0" fillId="0" borderId="1" xfId="0" applyFont="1" applyFill="1" applyBorder="1" applyAlignment="1">
      <alignment horizontal="left" wrapText="1"/>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0" fillId="0" borderId="5" xfId="0" applyFont="1" applyFill="1" applyBorder="1" applyAlignment="1">
      <alignment vertical="top"/>
    </xf>
    <xf numFmtId="0" fontId="1" fillId="0" borderId="1" xfId="0" applyFont="1" applyBorder="1" applyAlignment="1">
      <alignment horizontal="left" vertical="center" indent="2"/>
    </xf>
    <xf numFmtId="173" fontId="0" fillId="0" borderId="10" xfId="0" applyNumberFormat="1" applyFill="1" applyBorder="1"/>
    <xf numFmtId="3" fontId="0" fillId="0" borderId="10" xfId="0" applyNumberFormat="1" applyBorder="1"/>
    <xf numFmtId="9" fontId="0" fillId="0" borderId="0" xfId="2" applyFont="1"/>
    <xf numFmtId="9" fontId="0" fillId="0" borderId="3" xfId="2" applyFont="1" applyBorder="1"/>
    <xf numFmtId="4" fontId="0" fillId="0" borderId="0" xfId="0" applyNumberFormat="1"/>
    <xf numFmtId="4" fontId="0" fillId="0" borderId="3" xfId="0" applyNumberFormat="1" applyBorder="1"/>
    <xf numFmtId="0" fontId="1" fillId="0" borderId="0" xfId="0" applyFont="1" applyFill="1" applyAlignment="1">
      <alignment horizontal="left" indent="6"/>
    </xf>
    <xf numFmtId="0" fontId="1" fillId="0" borderId="1" xfId="0" applyFont="1" applyFill="1" applyBorder="1" applyAlignment="1">
      <alignment vertical="center"/>
    </xf>
    <xf numFmtId="0" fontId="0" fillId="0" borderId="1" xfId="0" applyFill="1" applyBorder="1" applyAlignment="1">
      <alignment horizontal="left" vertical="center" indent="2"/>
    </xf>
    <xf numFmtId="0" fontId="0" fillId="0" borderId="9" xfId="0" applyFill="1" applyBorder="1" applyAlignment="1">
      <alignment horizontal="left" vertical="center"/>
    </xf>
    <xf numFmtId="0" fontId="0" fillId="0" borderId="0" xfId="0" applyFill="1" applyBorder="1"/>
    <xf numFmtId="174" fontId="0" fillId="0" borderId="0" xfId="0" applyNumberFormat="1" applyFill="1"/>
    <xf numFmtId="3" fontId="0" fillId="0" borderId="1" xfId="0" applyNumberFormat="1" applyFill="1" applyBorder="1"/>
    <xf numFmtId="3" fontId="0" fillId="0" borderId="0" xfId="0" applyNumberFormat="1" applyFill="1" applyBorder="1"/>
    <xf numFmtId="4" fontId="0" fillId="0" borderId="0" xfId="0" applyNumberFormat="1" applyFill="1"/>
    <xf numFmtId="9" fontId="0" fillId="0" borderId="0" xfId="2" applyFont="1" applyFill="1"/>
    <xf numFmtId="3" fontId="0" fillId="0" borderId="0" xfId="0" applyNumberFormat="1" applyFill="1" applyBorder="1" applyAlignment="1">
      <alignment horizontal="left" indent="2"/>
    </xf>
    <xf numFmtId="0" fontId="2" fillId="0" borderId="0" xfId="0" applyFont="1" applyFill="1" applyAlignment="1"/>
    <xf numFmtId="0" fontId="8" fillId="0" borderId="0" xfId="0" applyNumberFormat="1" applyFont="1" applyFill="1" applyAlignment="1">
      <alignment horizontal="left"/>
    </xf>
    <xf numFmtId="0" fontId="5" fillId="0" borderId="0" xfId="0" applyNumberFormat="1" applyFont="1" applyFill="1" applyAlignment="1">
      <alignment horizontal="left"/>
    </xf>
    <xf numFmtId="0" fontId="8" fillId="0" borderId="0" xfId="0" applyFont="1" applyFill="1" applyAlignment="1">
      <alignment horizontal="left"/>
    </xf>
    <xf numFmtId="0" fontId="0" fillId="0" borderId="1" xfId="0" applyFill="1" applyBorder="1" applyAlignment="1">
      <alignment horizontal="left"/>
    </xf>
    <xf numFmtId="0" fontId="0" fillId="0" borderId="0" xfId="0" applyFill="1" applyBorder="1" applyAlignment="1">
      <alignment horizontal="left"/>
    </xf>
    <xf numFmtId="0" fontId="0" fillId="0" borderId="0" xfId="0" applyFill="1" applyBorder="1" applyAlignment="1">
      <alignment horizontal="left" indent="2"/>
    </xf>
    <xf numFmtId="0" fontId="3" fillId="5" borderId="0" xfId="0" applyFont="1" applyFill="1"/>
    <xf numFmtId="175" fontId="0" fillId="0" borderId="0" xfId="0" applyNumberFormat="1" applyFill="1"/>
    <xf numFmtId="9" fontId="0" fillId="0" borderId="0" xfId="0" applyNumberFormat="1" applyFill="1"/>
    <xf numFmtId="42" fontId="0" fillId="0" borderId="0" xfId="0" applyNumberFormat="1" applyFill="1" applyAlignment="1">
      <alignment horizontal="center"/>
    </xf>
    <xf numFmtId="3" fontId="0" fillId="0" borderId="0" xfId="0" applyNumberFormat="1" applyFill="1" applyAlignment="1">
      <alignment horizontal="center"/>
    </xf>
    <xf numFmtId="3" fontId="26" fillId="0" borderId="0" xfId="0" applyNumberFormat="1" applyFont="1" applyFill="1" applyBorder="1"/>
    <xf numFmtId="3" fontId="26" fillId="0" borderId="3" xfId="0" applyNumberFormat="1" applyFont="1" applyFill="1" applyBorder="1"/>
    <xf numFmtId="0" fontId="26" fillId="0" borderId="3" xfId="0" applyFont="1" applyFill="1" applyBorder="1"/>
    <xf numFmtId="0" fontId="26" fillId="0" borderId="0" xfId="0" applyFont="1" applyFill="1" applyBorder="1"/>
    <xf numFmtId="0" fontId="26" fillId="0" borderId="0" xfId="0" applyFont="1" applyFill="1" applyBorder="1" applyAlignment="1">
      <alignment horizontal="left"/>
    </xf>
    <xf numFmtId="3" fontId="0" fillId="0" borderId="0" xfId="0" applyNumberFormat="1" applyFill="1" applyAlignment="1">
      <alignment horizontal="right"/>
    </xf>
    <xf numFmtId="42" fontId="0" fillId="0" borderId="3" xfId="0" applyNumberFormat="1" applyFill="1" applyBorder="1"/>
    <xf numFmtId="42" fontId="0" fillId="0" borderId="0" xfId="0" applyNumberFormat="1" applyFill="1"/>
    <xf numFmtId="3" fontId="0" fillId="0" borderId="0" xfId="0" applyNumberFormat="1"/>
    <xf numFmtId="3" fontId="0" fillId="0" borderId="3" xfId="0" applyNumberFormat="1" applyBorder="1"/>
    <xf numFmtId="3" fontId="0" fillId="0" borderId="0" xfId="0" applyNumberFormat="1" applyFill="1"/>
    <xf numFmtId="3" fontId="0" fillId="0" borderId="3" xfId="0" applyNumberFormat="1" applyFill="1" applyBorder="1"/>
    <xf numFmtId="3" fontId="0" fillId="0" borderId="0" xfId="0" applyNumberFormat="1" applyFill="1"/>
    <xf numFmtId="3" fontId="0" fillId="0" borderId="3" xfId="0" applyNumberFormat="1" applyFill="1" applyBorder="1"/>
    <xf numFmtId="0" fontId="3" fillId="6" borderId="0" xfId="0" applyFont="1" applyFill="1"/>
    <xf numFmtId="0" fontId="0" fillId="7" borderId="2" xfId="0" applyFill="1" applyBorder="1" applyAlignment="1">
      <alignment horizontal="left"/>
    </xf>
    <xf numFmtId="0" fontId="0" fillId="7" borderId="2" xfId="0" applyFill="1" applyBorder="1" applyAlignment="1">
      <alignment horizontal="center" vertical="center"/>
    </xf>
    <xf numFmtId="0" fontId="0" fillId="7" borderId="4" xfId="0" applyFill="1" applyBorder="1" applyAlignment="1">
      <alignment horizontal="center" vertical="center"/>
    </xf>
    <xf numFmtId="0" fontId="1" fillId="7" borderId="0" xfId="0" applyFont="1" applyFill="1" applyBorder="1" applyAlignment="1">
      <alignment horizontal="center"/>
    </xf>
    <xf numFmtId="0" fontId="1" fillId="7" borderId="0"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0" xfId="0" applyFont="1" applyFill="1" applyBorder="1" applyAlignment="1">
      <alignment horizontal="left"/>
    </xf>
    <xf numFmtId="0" fontId="0" fillId="7" borderId="0" xfId="0" applyFill="1" applyBorder="1" applyAlignment="1">
      <alignment horizontal="left"/>
    </xf>
    <xf numFmtId="0" fontId="0" fillId="7" borderId="3" xfId="0" applyFill="1" applyBorder="1" applyAlignment="1">
      <alignment horizontal="center" vertical="center"/>
    </xf>
    <xf numFmtId="0" fontId="0" fillId="7" borderId="1" xfId="0" applyFill="1" applyBorder="1" applyAlignment="1">
      <alignment horizontal="left"/>
    </xf>
    <xf numFmtId="0" fontId="0" fillId="7" borderId="1" xfId="0" applyFill="1" applyBorder="1" applyAlignment="1">
      <alignment horizontal="center" vertical="center"/>
    </xf>
    <xf numFmtId="0" fontId="0" fillId="7" borderId="5" xfId="0" applyFill="1" applyBorder="1" applyAlignment="1">
      <alignment horizontal="center" vertical="center"/>
    </xf>
    <xf numFmtId="0" fontId="0" fillId="7" borderId="0" xfId="0" applyFill="1" applyBorder="1" applyAlignment="1">
      <alignment horizontal="center" vertical="center"/>
    </xf>
    <xf numFmtId="0" fontId="1" fillId="7" borderId="10" xfId="0" applyFont="1" applyFill="1" applyBorder="1" applyAlignment="1">
      <alignment horizontal="center" vertical="center"/>
    </xf>
    <xf numFmtId="0" fontId="0" fillId="7" borderId="2" xfId="0" applyFill="1" applyBorder="1" applyAlignment="1">
      <alignment horizontal="left" vertical="center"/>
    </xf>
    <xf numFmtId="0" fontId="8" fillId="7" borderId="0" xfId="0" applyFont="1" applyFill="1" applyBorder="1" applyAlignment="1">
      <alignment horizontal="center" vertical="center"/>
    </xf>
    <xf numFmtId="0" fontId="0" fillId="7" borderId="1" xfId="0" applyFill="1" applyBorder="1" applyAlignment="1">
      <alignment horizontal="left" vertical="center"/>
    </xf>
    <xf numFmtId="0" fontId="24" fillId="7" borderId="13" xfId="0" applyFont="1" applyFill="1" applyBorder="1" applyAlignment="1">
      <alignment horizontal="left" indent="2"/>
    </xf>
    <xf numFmtId="0" fontId="24" fillId="7" borderId="4" xfId="0" applyFont="1" applyFill="1" applyBorder="1"/>
    <xf numFmtId="0" fontId="24" fillId="7" borderId="14" xfId="0" applyFont="1" applyFill="1" applyBorder="1" applyAlignment="1">
      <alignment horizontal="left" indent="6"/>
    </xf>
    <xf numFmtId="0" fontId="24" fillId="7" borderId="5" xfId="0" applyFont="1" applyFill="1" applyBorder="1"/>
    <xf numFmtId="0" fontId="5" fillId="7" borderId="0" xfId="0" applyNumberFormat="1" applyFont="1" applyFill="1" applyAlignment="1">
      <alignment horizontal="center" vertical="center"/>
    </xf>
    <xf numFmtId="0" fontId="1" fillId="8" borderId="6" xfId="0" applyFont="1" applyFill="1" applyBorder="1" applyAlignment="1">
      <alignment horizontal="center" vertical="center"/>
    </xf>
    <xf numFmtId="0" fontId="1" fillId="8" borderId="8" xfId="0" applyFont="1" applyFill="1" applyBorder="1" applyAlignment="1">
      <alignment horizontal="center" vertical="center"/>
    </xf>
    <xf numFmtId="3" fontId="0" fillId="9" borderId="0" xfId="0" applyNumberFormat="1" applyFill="1"/>
    <xf numFmtId="3" fontId="0" fillId="9" borderId="3" xfId="0" applyNumberFormat="1" applyFill="1" applyBorder="1"/>
    <xf numFmtId="0" fontId="0" fillId="9" borderId="3" xfId="0" applyFill="1" applyBorder="1"/>
    <xf numFmtId="0" fontId="31" fillId="10" borderId="0" xfId="0" applyFont="1" applyFill="1"/>
    <xf numFmtId="0" fontId="0" fillId="10" borderId="0" xfId="0" applyFill="1"/>
    <xf numFmtId="0" fontId="0" fillId="10" borderId="2" xfId="0" applyFill="1" applyBorder="1" applyAlignment="1">
      <alignment horizontal="center" vertical="center"/>
    </xf>
    <xf numFmtId="0" fontId="1" fillId="10" borderId="0" xfId="0" applyFont="1" applyFill="1" applyBorder="1" applyAlignment="1">
      <alignment horizontal="center" vertical="center"/>
    </xf>
    <xf numFmtId="0" fontId="0" fillId="10" borderId="0" xfId="0" applyFill="1" applyBorder="1" applyAlignment="1">
      <alignment horizontal="center" vertical="center"/>
    </xf>
    <xf numFmtId="0" fontId="0" fillId="10" borderId="1" xfId="0" applyFill="1" applyBorder="1" applyAlignment="1">
      <alignment horizontal="center" vertical="center"/>
    </xf>
    <xf numFmtId="0" fontId="3" fillId="10" borderId="0" xfId="0" applyFont="1" applyFill="1"/>
    <xf numFmtId="0" fontId="0" fillId="10" borderId="1" xfId="0" applyFill="1" applyBorder="1"/>
    <xf numFmtId="0" fontId="0" fillId="10" borderId="0" xfId="0" applyFill="1" applyBorder="1"/>
    <xf numFmtId="0" fontId="1" fillId="10" borderId="0" xfId="0" applyFont="1" applyFill="1"/>
    <xf numFmtId="177" fontId="0" fillId="0" borderId="0" xfId="0" applyNumberFormat="1" applyFill="1"/>
    <xf numFmtId="9" fontId="0" fillId="0" borderId="0" xfId="0" applyNumberFormat="1" applyFill="1" applyBorder="1"/>
    <xf numFmtId="3" fontId="0" fillId="0" borderId="0" xfId="0" applyNumberFormat="1" applyFill="1" applyBorder="1"/>
    <xf numFmtId="178" fontId="0" fillId="0" borderId="0" xfId="4" applyNumberFormat="1" applyFont="1" applyFill="1" applyBorder="1"/>
    <xf numFmtId="176" fontId="0" fillId="0" borderId="0" xfId="3" applyNumberFormat="1" applyFont="1" applyFill="1" applyAlignment="1">
      <alignment horizontal="right"/>
    </xf>
    <xf numFmtId="42" fontId="0" fillId="0" borderId="3" xfId="0" applyNumberFormat="1" applyBorder="1" applyAlignment="1">
      <alignment horizontal="right"/>
    </xf>
    <xf numFmtId="42" fontId="0" fillId="0" borderId="0" xfId="0" applyNumberFormat="1" applyAlignment="1">
      <alignment horizontal="right"/>
    </xf>
    <xf numFmtId="176" fontId="0" fillId="0" borderId="0" xfId="3" applyNumberFormat="1" applyFont="1" applyFill="1" applyBorder="1" applyAlignment="1">
      <alignment horizontal="right"/>
    </xf>
    <xf numFmtId="42" fontId="0" fillId="0" borderId="0" xfId="0" applyNumberFormat="1" applyFill="1" applyAlignment="1">
      <alignment horizontal="right"/>
    </xf>
    <xf numFmtId="3" fontId="32" fillId="0" borderId="0" xfId="0" applyNumberFormat="1" applyFont="1"/>
    <xf numFmtId="3" fontId="0" fillId="0" borderId="3" xfId="2" applyNumberFormat="1" applyFont="1" applyBorder="1"/>
    <xf numFmtId="3" fontId="0" fillId="0" borderId="0" xfId="2" applyNumberFormat="1" applyFont="1"/>
    <xf numFmtId="172" fontId="26" fillId="0" borderId="0" xfId="0" applyNumberFormat="1" applyFont="1" applyFill="1" applyBorder="1"/>
    <xf numFmtId="172" fontId="26" fillId="0" borderId="3" xfId="0" applyNumberFormat="1" applyFont="1" applyFill="1" applyBorder="1"/>
    <xf numFmtId="179" fontId="26" fillId="0" borderId="0" xfId="0" applyNumberFormat="1" applyFont="1" applyFill="1" applyBorder="1"/>
    <xf numFmtId="3" fontId="33" fillId="0" borderId="0" xfId="0" applyNumberFormat="1" applyFont="1" applyFill="1" applyBorder="1"/>
    <xf numFmtId="3" fontId="33" fillId="0" borderId="3" xfId="0" applyNumberFormat="1" applyFont="1" applyFill="1" applyBorder="1"/>
    <xf numFmtId="178" fontId="26" fillId="0" borderId="0" xfId="4" applyNumberFormat="1" applyFont="1" applyFill="1" applyBorder="1"/>
    <xf numFmtId="3" fontId="26" fillId="0" borderId="0" xfId="0" applyNumberFormat="1" applyFont="1" applyFill="1" applyBorder="1" applyAlignment="1">
      <alignment horizontal="right"/>
    </xf>
    <xf numFmtId="1" fontId="26" fillId="0" borderId="0" xfId="0" applyNumberFormat="1" applyFont="1" applyFill="1" applyBorder="1"/>
    <xf numFmtId="173" fontId="26" fillId="0" borderId="0" xfId="0" applyNumberFormat="1" applyFont="1" applyFill="1" applyBorder="1"/>
    <xf numFmtId="173" fontId="26" fillId="0" borderId="3" xfId="0" applyNumberFormat="1" applyFont="1" applyFill="1" applyBorder="1"/>
    <xf numFmtId="180" fontId="26" fillId="0" borderId="0" xfId="0" applyNumberFormat="1" applyFont="1" applyFill="1" applyBorder="1"/>
    <xf numFmtId="181" fontId="26" fillId="0" borderId="0" xfId="0" applyNumberFormat="1" applyFont="1" applyFill="1" applyBorder="1"/>
    <xf numFmtId="0" fontId="4" fillId="11" borderId="0" xfId="0" applyFont="1" applyFill="1"/>
    <xf numFmtId="0" fontId="3" fillId="11" borderId="0" xfId="0" applyFont="1" applyFill="1"/>
    <xf numFmtId="3" fontId="3" fillId="11" borderId="0" xfId="0" applyNumberFormat="1" applyFont="1" applyFill="1"/>
    <xf numFmtId="0" fontId="3" fillId="11" borderId="0" xfId="0" applyFont="1" applyFill="1" applyAlignment="1">
      <alignment horizontal="left"/>
    </xf>
    <xf numFmtId="0" fontId="0" fillId="11" borderId="0" xfId="0" applyFont="1" applyFill="1"/>
    <xf numFmtId="0" fontId="36" fillId="11" borderId="0" xfId="0" applyFont="1" applyFill="1"/>
    <xf numFmtId="0" fontId="0" fillId="12" borderId="0" xfId="0" applyFill="1"/>
    <xf numFmtId="0" fontId="3" fillId="12" borderId="0" xfId="0" applyFont="1" applyFill="1" applyAlignment="1">
      <alignment horizontal="left"/>
    </xf>
    <xf numFmtId="0" fontId="4" fillId="12" borderId="0" xfId="0" applyFont="1" applyFill="1"/>
    <xf numFmtId="0" fontId="3" fillId="12" borderId="0" xfId="0" applyFont="1" applyFill="1"/>
    <xf numFmtId="0" fontId="8" fillId="12" borderId="0" xfId="0" applyNumberFormat="1" applyFont="1" applyFill="1" applyAlignment="1">
      <alignment horizontal="left"/>
    </xf>
    <xf numFmtId="3" fontId="3" fillId="12" borderId="0" xfId="0" applyNumberFormat="1" applyFont="1" applyFill="1"/>
    <xf numFmtId="0" fontId="0" fillId="12" borderId="0" xfId="0" applyFill="1" applyAlignment="1">
      <alignment horizontal="left"/>
    </xf>
    <xf numFmtId="0" fontId="27" fillId="12" borderId="7" xfId="0" applyFont="1" applyFill="1" applyBorder="1" applyAlignment="1">
      <alignment vertical="center"/>
    </xf>
    <xf numFmtId="0" fontId="1" fillId="12" borderId="8" xfId="0" applyFont="1" applyFill="1" applyBorder="1" applyAlignment="1">
      <alignment vertical="center"/>
    </xf>
    <xf numFmtId="0" fontId="12" fillId="0" borderId="0" xfId="0" applyFont="1" applyAlignment="1">
      <alignment horizontal="center"/>
    </xf>
    <xf numFmtId="0" fontId="27" fillId="12" borderId="7" xfId="0" applyFont="1" applyFill="1" applyBorder="1" applyAlignment="1">
      <alignment horizontal="center" vertical="center"/>
    </xf>
    <xf numFmtId="0" fontId="30" fillId="12" borderId="8" xfId="0" applyFont="1" applyFill="1" applyBorder="1" applyAlignment="1">
      <alignment horizontal="center" vertical="center"/>
    </xf>
    <xf numFmtId="0" fontId="0" fillId="0" borderId="0" xfId="0" applyAlignment="1">
      <alignment horizontal="left" vertical="center" wrapText="1"/>
    </xf>
    <xf numFmtId="0" fontId="28" fillId="12" borderId="0" xfId="0" applyFont="1" applyFill="1" applyAlignment="1">
      <alignment horizontal="center" vertical="center"/>
    </xf>
    <xf numFmtId="0" fontId="11" fillId="12" borderId="0" xfId="0" applyFont="1" applyFill="1" applyAlignment="1">
      <alignment horizontal="center" vertical="center"/>
    </xf>
    <xf numFmtId="173" fontId="0" fillId="0" borderId="9" xfId="0" applyNumberFormat="1" applyFill="1" applyBorder="1" applyAlignment="1">
      <alignment horizontal="center"/>
    </xf>
    <xf numFmtId="0" fontId="0" fillId="0" borderId="9" xfId="0" applyFill="1" applyBorder="1" applyAlignment="1">
      <alignment horizontal="center"/>
    </xf>
  </cellXfs>
  <cellStyles count="5">
    <cellStyle name="Comma" xfId="4" builtinId="3"/>
    <cellStyle name="Currency" xfId="3" builtinId="4"/>
    <cellStyle name="Normal" xfId="0" builtinId="0"/>
    <cellStyle name="Normal 2" xfId="1"/>
    <cellStyle name="Percent" xfId="2" builtinId="5"/>
  </cellStyles>
  <dxfs count="0"/>
  <tableStyles count="0" defaultTableStyle="TableStyleMedium2" defaultPivotStyle="PivotStyleMedium9"/>
  <colors>
    <mruColors>
      <color rgb="FF0082CA"/>
      <color rgb="FF4CDFE6"/>
      <color rgb="FFFF3300"/>
      <color rgb="FFFF656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495300</xdr:colOff>
      <xdr:row>0</xdr:row>
      <xdr:rowOff>361950</xdr:rowOff>
    </xdr:from>
    <xdr:to>
      <xdr:col>4</xdr:col>
      <xdr:colOff>375290</xdr:colOff>
      <xdr:row>0</xdr:row>
      <xdr:rowOff>721615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300" y="361950"/>
          <a:ext cx="2423165" cy="3596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10"/>
  <sheetViews>
    <sheetView showGridLines="0" zoomScale="70" zoomScaleNormal="70" zoomScalePageLayoutView="70" workbookViewId="0">
      <pane ySplit="5" topLeftCell="A96" activePane="bottomLeft" state="frozen"/>
      <selection pane="bottomLeft" activeCell="A6" sqref="A6"/>
    </sheetView>
  </sheetViews>
  <sheetFormatPr defaultColWidth="9.109375" defaultRowHeight="14.4"/>
  <cols>
    <col min="1" max="1" width="3.44140625" style="171" customWidth="1"/>
    <col min="2" max="2" width="8.109375" style="170" bestFit="1" customWidth="1"/>
    <col min="3" max="3" width="77.77734375" style="18" customWidth="1"/>
    <col min="4" max="5" width="2.109375" style="18" customWidth="1"/>
    <col min="6" max="6" width="100.44140625" style="172" customWidth="1"/>
    <col min="7" max="8" width="2.109375" style="34" customWidth="1"/>
    <col min="9" max="9" width="27.44140625" style="172" customWidth="1"/>
    <col min="10" max="11" width="2.109375" style="44" customWidth="1"/>
    <col min="12" max="12" width="13" style="172" customWidth="1"/>
    <col min="13" max="14" width="2.109375" style="44" customWidth="1"/>
    <col min="15" max="15" width="55.44140625" style="172" customWidth="1"/>
    <col min="16" max="16" width="2.109375" style="52" customWidth="1"/>
    <col min="17" max="17" width="2.109375" style="18" customWidth="1"/>
    <col min="18" max="16384" width="9.109375" style="18"/>
  </cols>
  <sheetData>
    <row r="1" spans="1:16" customFormat="1" ht="28.8">
      <c r="A1" s="143"/>
      <c r="B1" s="142"/>
      <c r="C1" s="341" t="s">
        <v>381</v>
      </c>
      <c r="D1" s="341"/>
      <c r="E1" s="341"/>
      <c r="F1" s="341"/>
      <c r="G1" s="341"/>
      <c r="H1" s="341"/>
      <c r="I1" s="341"/>
      <c r="J1" s="341"/>
      <c r="K1" s="341"/>
      <c r="L1" s="341"/>
      <c r="M1" s="341"/>
      <c r="N1" s="341"/>
      <c r="O1" s="341"/>
      <c r="P1" s="341"/>
    </row>
    <row r="2" spans="1:16" customFormat="1">
      <c r="A2" s="143"/>
      <c r="B2" s="142"/>
      <c r="F2" s="144"/>
      <c r="G2" s="27"/>
      <c r="H2" s="27"/>
      <c r="I2" s="144"/>
      <c r="J2" s="39"/>
      <c r="K2" s="39"/>
      <c r="L2" s="144"/>
      <c r="M2" s="39"/>
      <c r="N2" s="39"/>
      <c r="O2" s="144"/>
      <c r="P2" s="28"/>
    </row>
    <row r="3" spans="1:16" s="4" customFormat="1" ht="6" customHeight="1">
      <c r="B3" s="74"/>
      <c r="D3" s="5"/>
      <c r="F3" s="29"/>
      <c r="G3" s="35"/>
      <c r="H3" s="29"/>
      <c r="I3" s="29"/>
      <c r="J3" s="45"/>
      <c r="K3" s="40"/>
      <c r="L3" s="29"/>
      <c r="M3" s="45"/>
      <c r="N3" s="40"/>
      <c r="O3" s="29"/>
      <c r="P3" s="46"/>
    </row>
    <row r="4" spans="1:16" s="77" customFormat="1" ht="36.75" customHeight="1">
      <c r="B4" s="21" t="s">
        <v>24</v>
      </c>
      <c r="C4" s="21" t="s">
        <v>42</v>
      </c>
      <c r="D4" s="9"/>
      <c r="F4" s="30" t="s">
        <v>44</v>
      </c>
      <c r="G4" s="36"/>
      <c r="H4" s="30"/>
      <c r="I4" s="30" t="s">
        <v>43</v>
      </c>
      <c r="J4" s="36"/>
      <c r="K4" s="30"/>
      <c r="L4" s="30" t="s">
        <v>252</v>
      </c>
      <c r="M4" s="36"/>
      <c r="N4" s="30"/>
      <c r="O4" s="30" t="s">
        <v>253</v>
      </c>
      <c r="P4" s="9"/>
    </row>
    <row r="5" spans="1:16" s="6" customFormat="1" ht="6" customHeight="1">
      <c r="B5" s="75"/>
      <c r="D5" s="7"/>
      <c r="F5" s="31"/>
      <c r="G5" s="37"/>
      <c r="H5" s="31"/>
      <c r="I5" s="31"/>
      <c r="J5" s="47"/>
      <c r="K5" s="41"/>
      <c r="L5" s="31"/>
      <c r="M5" s="47"/>
      <c r="N5" s="41"/>
      <c r="O5" s="31"/>
      <c r="P5" s="48"/>
    </row>
    <row r="6" spans="1:16" s="16" customFormat="1" ht="18">
      <c r="A6" s="146"/>
      <c r="B6" s="145"/>
      <c r="C6" s="15" t="s">
        <v>2</v>
      </c>
      <c r="F6" s="147"/>
      <c r="G6" s="32"/>
      <c r="H6" s="32"/>
      <c r="I6" s="147"/>
      <c r="J6" s="42"/>
      <c r="K6" s="42"/>
      <c r="L6" s="147"/>
      <c r="M6" s="42"/>
      <c r="N6" s="42"/>
      <c r="O6" s="147"/>
      <c r="P6" s="49"/>
    </row>
    <row r="7" spans="1:16" s="67" customFormat="1">
      <c r="A7" s="149"/>
      <c r="B7" s="148"/>
      <c r="F7" s="72"/>
      <c r="G7" s="69"/>
      <c r="H7" s="69"/>
      <c r="I7" s="72"/>
      <c r="J7" s="68"/>
      <c r="K7" s="68"/>
      <c r="L7" s="72"/>
      <c r="M7" s="68"/>
      <c r="N7" s="68"/>
      <c r="O7" s="72"/>
      <c r="P7" s="70"/>
    </row>
    <row r="8" spans="1:16" s="12" customFormat="1" ht="86.4">
      <c r="A8" s="152"/>
      <c r="B8" s="150">
        <v>1</v>
      </c>
      <c r="C8" s="228" t="s">
        <v>359</v>
      </c>
      <c r="D8" s="124"/>
      <c r="E8" s="123"/>
      <c r="F8" s="166" t="s">
        <v>358</v>
      </c>
      <c r="G8" s="38"/>
      <c r="H8" s="33"/>
      <c r="I8" s="153" t="s">
        <v>50</v>
      </c>
      <c r="J8" s="50"/>
      <c r="K8" s="43"/>
      <c r="L8" s="153" t="s">
        <v>52</v>
      </c>
      <c r="M8" s="50"/>
      <c r="N8" s="43"/>
      <c r="O8" s="153" t="s">
        <v>105</v>
      </c>
      <c r="P8" s="51"/>
    </row>
    <row r="9" spans="1:16" s="12" customFormat="1" ht="57.6">
      <c r="A9" s="152"/>
      <c r="B9" s="150">
        <v>1.1000000000000001</v>
      </c>
      <c r="C9" s="175" t="s">
        <v>8</v>
      </c>
      <c r="D9" s="13"/>
      <c r="F9" s="153" t="s">
        <v>54</v>
      </c>
      <c r="G9" s="38"/>
      <c r="H9" s="33"/>
      <c r="I9" s="153" t="s">
        <v>70</v>
      </c>
      <c r="J9" s="50"/>
      <c r="K9" s="43"/>
      <c r="L9" s="153" t="s">
        <v>52</v>
      </c>
      <c r="M9" s="50"/>
      <c r="N9" s="43"/>
      <c r="O9" s="153" t="s">
        <v>68</v>
      </c>
      <c r="P9" s="51"/>
    </row>
    <row r="10" spans="1:16" s="12" customFormat="1" ht="28.8">
      <c r="A10" s="152"/>
      <c r="B10" s="150">
        <v>1.2</v>
      </c>
      <c r="C10" s="175" t="s">
        <v>9</v>
      </c>
      <c r="D10" s="13"/>
      <c r="F10" s="153" t="s">
        <v>55</v>
      </c>
      <c r="G10" s="38"/>
      <c r="H10" s="33"/>
      <c r="I10" s="153" t="s">
        <v>70</v>
      </c>
      <c r="J10" s="50"/>
      <c r="K10" s="43"/>
      <c r="L10" s="153" t="s">
        <v>52</v>
      </c>
      <c r="M10" s="50"/>
      <c r="N10" s="43"/>
      <c r="O10" s="153" t="s">
        <v>68</v>
      </c>
      <c r="P10" s="51"/>
    </row>
    <row r="11" spans="1:16" s="12" customFormat="1" ht="28.8">
      <c r="A11" s="152"/>
      <c r="B11" s="150">
        <v>1.3</v>
      </c>
      <c r="C11" s="175" t="s">
        <v>10</v>
      </c>
      <c r="D11" s="13"/>
      <c r="F11" s="153" t="s">
        <v>56</v>
      </c>
      <c r="G11" s="38"/>
      <c r="H11" s="33"/>
      <c r="I11" s="153" t="s">
        <v>70</v>
      </c>
      <c r="J11" s="50"/>
      <c r="K11" s="43"/>
      <c r="L11" s="153" t="s">
        <v>52</v>
      </c>
      <c r="M11" s="50"/>
      <c r="N11" s="43"/>
      <c r="O11" s="153" t="s">
        <v>68</v>
      </c>
      <c r="P11" s="51"/>
    </row>
    <row r="12" spans="1:16" s="12" customFormat="1" ht="43.2">
      <c r="A12" s="152"/>
      <c r="B12" s="150">
        <v>1.4</v>
      </c>
      <c r="C12" s="175" t="s">
        <v>19</v>
      </c>
      <c r="D12" s="13"/>
      <c r="F12" s="153" t="s">
        <v>57</v>
      </c>
      <c r="G12" s="38"/>
      <c r="H12" s="33"/>
      <c r="I12" s="153" t="s">
        <v>70</v>
      </c>
      <c r="J12" s="50"/>
      <c r="K12" s="43"/>
      <c r="L12" s="153" t="s">
        <v>52</v>
      </c>
      <c r="M12" s="50"/>
      <c r="N12" s="43"/>
      <c r="O12" s="153" t="s">
        <v>68</v>
      </c>
      <c r="P12" s="51"/>
    </row>
    <row r="13" spans="1:16" s="12" customFormat="1" ht="43.2">
      <c r="A13" s="152"/>
      <c r="B13" s="150">
        <v>1.5</v>
      </c>
      <c r="C13" s="175" t="s">
        <v>93</v>
      </c>
      <c r="D13" s="13"/>
      <c r="F13" s="153" t="s">
        <v>51</v>
      </c>
      <c r="G13" s="38"/>
      <c r="H13" s="33"/>
      <c r="I13" s="153" t="s">
        <v>70</v>
      </c>
      <c r="J13" s="50"/>
      <c r="K13" s="43"/>
      <c r="L13" s="153" t="s">
        <v>52</v>
      </c>
      <c r="M13" s="50"/>
      <c r="N13" s="43"/>
      <c r="O13" s="153" t="s">
        <v>68</v>
      </c>
      <c r="P13" s="51"/>
    </row>
    <row r="14" spans="1:16" s="56" customFormat="1" ht="28.8">
      <c r="A14" s="157"/>
      <c r="B14" s="155" t="s">
        <v>25</v>
      </c>
      <c r="C14" s="173" t="s">
        <v>94</v>
      </c>
      <c r="D14" s="55"/>
      <c r="F14" s="158" t="s">
        <v>58</v>
      </c>
      <c r="G14" s="58"/>
      <c r="H14" s="59"/>
      <c r="I14" s="153" t="s">
        <v>70</v>
      </c>
      <c r="J14" s="60"/>
      <c r="K14" s="57"/>
      <c r="L14" s="158" t="s">
        <v>52</v>
      </c>
      <c r="M14" s="60"/>
      <c r="N14" s="57"/>
      <c r="O14" s="153" t="s">
        <v>68</v>
      </c>
      <c r="P14" s="61"/>
    </row>
    <row r="15" spans="1:16" s="12" customFormat="1" ht="28.8">
      <c r="A15" s="152"/>
      <c r="B15" s="150" t="s">
        <v>26</v>
      </c>
      <c r="C15" s="174" t="s">
        <v>14</v>
      </c>
      <c r="D15" s="13"/>
      <c r="F15" s="153" t="s">
        <v>72</v>
      </c>
      <c r="G15" s="38"/>
      <c r="H15" s="33"/>
      <c r="I15" s="153" t="s">
        <v>70</v>
      </c>
      <c r="J15" s="50"/>
      <c r="K15" s="43"/>
      <c r="L15" s="153" t="s">
        <v>52</v>
      </c>
      <c r="M15" s="50"/>
      <c r="N15" s="43"/>
      <c r="O15" s="153" t="s">
        <v>68</v>
      </c>
      <c r="P15" s="51"/>
    </row>
    <row r="16" spans="1:16" s="12" customFormat="1" ht="28.8">
      <c r="A16" s="152"/>
      <c r="B16" s="150" t="s">
        <v>27</v>
      </c>
      <c r="C16" s="174" t="s">
        <v>13</v>
      </c>
      <c r="D16" s="13"/>
      <c r="F16" s="153" t="s">
        <v>59</v>
      </c>
      <c r="G16" s="38"/>
      <c r="H16" s="33"/>
      <c r="I16" s="153" t="s">
        <v>70</v>
      </c>
      <c r="J16" s="50"/>
      <c r="K16" s="43"/>
      <c r="L16" s="153" t="s">
        <v>52</v>
      </c>
      <c r="M16" s="50"/>
      <c r="N16" s="43"/>
      <c r="O16" s="153" t="s">
        <v>68</v>
      </c>
      <c r="P16" s="51"/>
    </row>
    <row r="17" spans="1:16" s="12" customFormat="1" ht="28.8">
      <c r="A17" s="152"/>
      <c r="B17" s="150" t="s">
        <v>28</v>
      </c>
      <c r="C17" s="174" t="s">
        <v>11</v>
      </c>
      <c r="D17" s="13"/>
      <c r="F17" s="153" t="s">
        <v>60</v>
      </c>
      <c r="G17" s="38"/>
      <c r="H17" s="33"/>
      <c r="I17" s="153" t="s">
        <v>70</v>
      </c>
      <c r="J17" s="50"/>
      <c r="K17" s="43"/>
      <c r="L17" s="153" t="s">
        <v>52</v>
      </c>
      <c r="M17" s="50"/>
      <c r="N17" s="43"/>
      <c r="O17" s="153" t="s">
        <v>68</v>
      </c>
      <c r="P17" s="51"/>
    </row>
    <row r="18" spans="1:16" s="12" customFormat="1" ht="28.8">
      <c r="A18" s="152"/>
      <c r="B18" s="150" t="s">
        <v>29</v>
      </c>
      <c r="C18" s="174" t="s">
        <v>12</v>
      </c>
      <c r="D18" s="13"/>
      <c r="F18" s="153" t="s">
        <v>61</v>
      </c>
      <c r="G18" s="38"/>
      <c r="H18" s="33"/>
      <c r="I18" s="153" t="s">
        <v>70</v>
      </c>
      <c r="J18" s="50"/>
      <c r="K18" s="43"/>
      <c r="L18" s="153" t="s">
        <v>52</v>
      </c>
      <c r="M18" s="50"/>
      <c r="N18" s="43"/>
      <c r="O18" s="153" t="s">
        <v>68</v>
      </c>
      <c r="P18" s="51"/>
    </row>
    <row r="19" spans="1:16" s="12" customFormat="1">
      <c r="A19" s="152"/>
      <c r="B19" s="150">
        <v>1.6</v>
      </c>
      <c r="C19" s="175" t="s">
        <v>173</v>
      </c>
      <c r="D19" s="13"/>
      <c r="F19" s="153" t="s">
        <v>386</v>
      </c>
      <c r="G19" s="38"/>
      <c r="H19" s="33"/>
      <c r="I19" s="153" t="s">
        <v>70</v>
      </c>
      <c r="J19" s="50"/>
      <c r="K19" s="71"/>
      <c r="L19" s="153" t="s">
        <v>52</v>
      </c>
      <c r="M19" s="50"/>
      <c r="N19" s="71"/>
      <c r="O19" s="153"/>
      <c r="P19" s="51"/>
    </row>
    <row r="20" spans="1:16" s="67" customFormat="1">
      <c r="A20" s="149"/>
      <c r="B20" s="148"/>
      <c r="F20" s="72"/>
      <c r="G20" s="69"/>
      <c r="H20" s="69"/>
      <c r="I20" s="72"/>
      <c r="J20" s="68"/>
      <c r="K20" s="68"/>
      <c r="L20" s="72"/>
      <c r="M20" s="68"/>
      <c r="N20" s="68"/>
      <c r="O20" s="72"/>
      <c r="P20" s="70"/>
    </row>
    <row r="21" spans="1:16" s="12" customFormat="1" ht="86.4">
      <c r="A21" s="152"/>
      <c r="B21" s="150">
        <v>2</v>
      </c>
      <c r="C21" s="151" t="s">
        <v>45</v>
      </c>
      <c r="D21" s="13"/>
      <c r="F21" s="166" t="s">
        <v>369</v>
      </c>
      <c r="G21" s="38"/>
      <c r="H21" s="33"/>
      <c r="I21" s="153" t="s">
        <v>69</v>
      </c>
      <c r="J21" s="50"/>
      <c r="K21" s="43"/>
      <c r="L21" s="153" t="s">
        <v>53</v>
      </c>
      <c r="M21" s="50"/>
      <c r="N21" s="43"/>
      <c r="O21" s="153" t="s">
        <v>106</v>
      </c>
      <c r="P21" s="51"/>
    </row>
    <row r="22" spans="1:16" s="12" customFormat="1" ht="57.6">
      <c r="A22" s="152"/>
      <c r="B22" s="150">
        <v>2.1</v>
      </c>
      <c r="C22" s="175" t="s">
        <v>8</v>
      </c>
      <c r="D22" s="13"/>
      <c r="F22" s="153" t="s">
        <v>74</v>
      </c>
      <c r="G22" s="38"/>
      <c r="H22" s="33"/>
      <c r="I22" s="153" t="s">
        <v>71</v>
      </c>
      <c r="J22" s="50"/>
      <c r="K22" s="43"/>
      <c r="L22" s="153" t="s">
        <v>53</v>
      </c>
      <c r="M22" s="50"/>
      <c r="N22" s="43"/>
      <c r="O22" s="153" t="s">
        <v>68</v>
      </c>
      <c r="P22" s="51"/>
    </row>
    <row r="23" spans="1:16" s="12" customFormat="1" ht="28.8">
      <c r="A23" s="152"/>
      <c r="B23" s="150">
        <v>2.2000000000000002</v>
      </c>
      <c r="C23" s="175" t="s">
        <v>9</v>
      </c>
      <c r="D23" s="13"/>
      <c r="F23" s="153" t="s">
        <v>75</v>
      </c>
      <c r="G23" s="38"/>
      <c r="H23" s="33"/>
      <c r="I23" s="153" t="s">
        <v>71</v>
      </c>
      <c r="J23" s="50"/>
      <c r="K23" s="43"/>
      <c r="L23" s="153" t="s">
        <v>53</v>
      </c>
      <c r="M23" s="50"/>
      <c r="N23" s="43"/>
      <c r="O23" s="153" t="s">
        <v>68</v>
      </c>
      <c r="P23" s="51"/>
    </row>
    <row r="24" spans="1:16" s="12" customFormat="1" ht="28.8">
      <c r="A24" s="152"/>
      <c r="B24" s="150">
        <v>2.2999999999999998</v>
      </c>
      <c r="C24" s="175" t="s">
        <v>10</v>
      </c>
      <c r="D24" s="13"/>
      <c r="F24" s="153" t="s">
        <v>76</v>
      </c>
      <c r="G24" s="38"/>
      <c r="H24" s="33"/>
      <c r="I24" s="153" t="s">
        <v>71</v>
      </c>
      <c r="J24" s="50"/>
      <c r="K24" s="43"/>
      <c r="L24" s="153" t="s">
        <v>53</v>
      </c>
      <c r="M24" s="50"/>
      <c r="N24" s="43"/>
      <c r="O24" s="153" t="s">
        <v>68</v>
      </c>
      <c r="P24" s="51"/>
    </row>
    <row r="25" spans="1:16" s="12" customFormat="1" ht="43.2">
      <c r="A25" s="152"/>
      <c r="B25" s="150">
        <v>2.4</v>
      </c>
      <c r="C25" s="175" t="s">
        <v>19</v>
      </c>
      <c r="D25" s="13"/>
      <c r="F25" s="153" t="s">
        <v>77</v>
      </c>
      <c r="G25" s="38"/>
      <c r="H25" s="33"/>
      <c r="I25" s="153" t="s">
        <v>71</v>
      </c>
      <c r="J25" s="50"/>
      <c r="K25" s="43"/>
      <c r="L25" s="153" t="s">
        <v>53</v>
      </c>
      <c r="M25" s="50"/>
      <c r="N25" s="43"/>
      <c r="O25" s="153" t="s">
        <v>68</v>
      </c>
      <c r="P25" s="51"/>
    </row>
    <row r="26" spans="1:16" s="12" customFormat="1" ht="43.2">
      <c r="A26" s="152"/>
      <c r="B26" s="150">
        <v>2.5</v>
      </c>
      <c r="C26" s="175" t="s">
        <v>93</v>
      </c>
      <c r="D26" s="13"/>
      <c r="F26" s="153" t="s">
        <v>51</v>
      </c>
      <c r="G26" s="38"/>
      <c r="H26" s="33"/>
      <c r="I26" s="153" t="s">
        <v>71</v>
      </c>
      <c r="J26" s="50"/>
      <c r="K26" s="43"/>
      <c r="L26" s="153" t="s">
        <v>53</v>
      </c>
      <c r="M26" s="50"/>
      <c r="N26" s="43"/>
      <c r="O26" s="153" t="s">
        <v>68</v>
      </c>
      <c r="P26" s="51"/>
    </row>
    <row r="27" spans="1:16" s="12" customFormat="1" ht="28.8">
      <c r="A27" s="152"/>
      <c r="B27" s="150" t="s">
        <v>41</v>
      </c>
      <c r="C27" s="173" t="s">
        <v>94</v>
      </c>
      <c r="D27" s="13"/>
      <c r="F27" s="153" t="s">
        <v>78</v>
      </c>
      <c r="G27" s="38"/>
      <c r="H27" s="33"/>
      <c r="I27" s="153" t="s">
        <v>71</v>
      </c>
      <c r="J27" s="50"/>
      <c r="K27" s="43"/>
      <c r="L27" s="153" t="s">
        <v>53</v>
      </c>
      <c r="M27" s="50"/>
      <c r="N27" s="43"/>
      <c r="O27" s="153" t="s">
        <v>68</v>
      </c>
      <c r="P27" s="51"/>
    </row>
    <row r="28" spans="1:16" s="12" customFormat="1" ht="28.8">
      <c r="A28" s="152"/>
      <c r="B28" s="150" t="s">
        <v>30</v>
      </c>
      <c r="C28" s="174" t="s">
        <v>14</v>
      </c>
      <c r="D28" s="13"/>
      <c r="F28" s="153" t="s">
        <v>79</v>
      </c>
      <c r="G28" s="38"/>
      <c r="H28" s="33"/>
      <c r="I28" s="153" t="s">
        <v>71</v>
      </c>
      <c r="J28" s="50"/>
      <c r="K28" s="43"/>
      <c r="L28" s="153" t="s">
        <v>53</v>
      </c>
      <c r="M28" s="50"/>
      <c r="N28" s="43"/>
      <c r="O28" s="153" t="s">
        <v>68</v>
      </c>
      <c r="P28" s="51"/>
    </row>
    <row r="29" spans="1:16" s="12" customFormat="1" ht="28.8">
      <c r="A29" s="152"/>
      <c r="B29" s="150" t="s">
        <v>31</v>
      </c>
      <c r="C29" s="174" t="s">
        <v>13</v>
      </c>
      <c r="D29" s="13"/>
      <c r="F29" s="153" t="s">
        <v>80</v>
      </c>
      <c r="G29" s="38"/>
      <c r="H29" s="33"/>
      <c r="I29" s="153" t="s">
        <v>71</v>
      </c>
      <c r="J29" s="50"/>
      <c r="K29" s="43"/>
      <c r="L29" s="153" t="s">
        <v>53</v>
      </c>
      <c r="M29" s="50"/>
      <c r="N29" s="43"/>
      <c r="O29" s="153" t="s">
        <v>68</v>
      </c>
      <c r="P29" s="51"/>
    </row>
    <row r="30" spans="1:16" s="12" customFormat="1" ht="28.8">
      <c r="A30" s="152"/>
      <c r="B30" s="150" t="s">
        <v>32</v>
      </c>
      <c r="C30" s="174" t="s">
        <v>11</v>
      </c>
      <c r="D30" s="13"/>
      <c r="F30" s="153" t="s">
        <v>81</v>
      </c>
      <c r="G30" s="38"/>
      <c r="H30" s="33"/>
      <c r="I30" s="153" t="s">
        <v>71</v>
      </c>
      <c r="J30" s="50"/>
      <c r="K30" s="43"/>
      <c r="L30" s="153" t="s">
        <v>53</v>
      </c>
      <c r="M30" s="50"/>
      <c r="N30" s="43"/>
      <c r="O30" s="153" t="s">
        <v>68</v>
      </c>
      <c r="P30" s="51"/>
    </row>
    <row r="31" spans="1:16" s="12" customFormat="1" ht="28.8">
      <c r="A31" s="152"/>
      <c r="B31" s="150" t="s">
        <v>33</v>
      </c>
      <c r="C31" s="174" t="s">
        <v>12</v>
      </c>
      <c r="D31" s="13"/>
      <c r="F31" s="153" t="s">
        <v>82</v>
      </c>
      <c r="G31" s="38"/>
      <c r="H31" s="33"/>
      <c r="I31" s="153" t="s">
        <v>71</v>
      </c>
      <c r="J31" s="50"/>
      <c r="K31" s="43"/>
      <c r="L31" s="153" t="s">
        <v>53</v>
      </c>
      <c r="M31" s="50"/>
      <c r="N31" s="43"/>
      <c r="O31" s="153" t="s">
        <v>68</v>
      </c>
      <c r="P31" s="51"/>
    </row>
    <row r="32" spans="1:16" s="12" customFormat="1" ht="28.8">
      <c r="A32" s="152"/>
      <c r="B32" s="150">
        <v>2.6</v>
      </c>
      <c r="C32" s="175" t="s">
        <v>173</v>
      </c>
      <c r="D32" s="13"/>
      <c r="F32" s="153" t="s">
        <v>387</v>
      </c>
      <c r="G32" s="38"/>
      <c r="H32" s="33"/>
      <c r="I32" s="153" t="s">
        <v>71</v>
      </c>
      <c r="J32" s="50"/>
      <c r="K32" s="71"/>
      <c r="L32" s="153" t="s">
        <v>53</v>
      </c>
      <c r="M32" s="50"/>
      <c r="N32" s="71"/>
      <c r="O32" s="153"/>
      <c r="P32" s="51"/>
    </row>
    <row r="33" spans="1:16" s="67" customFormat="1">
      <c r="A33" s="149"/>
      <c r="B33" s="148"/>
      <c r="F33" s="72"/>
      <c r="G33" s="69"/>
      <c r="H33" s="69"/>
      <c r="I33" s="72"/>
      <c r="J33" s="68"/>
      <c r="K33" s="68"/>
      <c r="L33" s="72"/>
      <c r="M33" s="68"/>
      <c r="N33" s="68"/>
      <c r="O33" s="72"/>
      <c r="P33" s="70"/>
    </row>
    <row r="34" spans="1:16" s="56" customFormat="1">
      <c r="A34" s="157"/>
      <c r="B34" s="156">
        <v>3</v>
      </c>
      <c r="C34" s="54" t="s">
        <v>112</v>
      </c>
      <c r="D34" s="55"/>
      <c r="F34" s="158"/>
      <c r="G34" s="58"/>
      <c r="H34" s="59"/>
      <c r="I34" s="158"/>
      <c r="J34" s="60"/>
      <c r="K34" s="57"/>
      <c r="L34" s="158"/>
      <c r="M34" s="60"/>
      <c r="N34" s="57"/>
      <c r="O34" s="158"/>
      <c r="P34" s="61"/>
    </row>
    <row r="35" spans="1:16" s="12" customFormat="1" ht="43.2">
      <c r="A35" s="157"/>
      <c r="B35" s="154">
        <v>3.1</v>
      </c>
      <c r="C35" s="175" t="s">
        <v>116</v>
      </c>
      <c r="D35" s="13"/>
      <c r="F35" s="153" t="s">
        <v>118</v>
      </c>
      <c r="G35" s="38"/>
      <c r="H35" s="33"/>
      <c r="I35" s="153" t="s">
        <v>62</v>
      </c>
      <c r="J35" s="50"/>
      <c r="K35" s="43"/>
      <c r="L35" s="153" t="s">
        <v>53</v>
      </c>
      <c r="M35" s="50"/>
      <c r="N35" s="43"/>
      <c r="O35" s="158" t="s">
        <v>117</v>
      </c>
      <c r="P35" s="51"/>
    </row>
    <row r="36" spans="1:16" s="12" customFormat="1" ht="72">
      <c r="A36" s="152"/>
      <c r="B36" s="154">
        <v>3.2</v>
      </c>
      <c r="C36" s="229" t="s">
        <v>356</v>
      </c>
      <c r="D36" s="13"/>
      <c r="F36" s="153" t="s">
        <v>101</v>
      </c>
      <c r="G36" s="38"/>
      <c r="H36" s="33"/>
      <c r="I36" s="153" t="s">
        <v>71</v>
      </c>
      <c r="J36" s="50"/>
      <c r="K36" s="43"/>
      <c r="L36" s="153" t="s">
        <v>52</v>
      </c>
      <c r="M36" s="50"/>
      <c r="N36" s="43"/>
      <c r="O36" s="153" t="s">
        <v>120</v>
      </c>
      <c r="P36" s="51"/>
    </row>
    <row r="37" spans="1:16" s="12" customFormat="1" ht="43.2">
      <c r="A37" s="152"/>
      <c r="B37" s="154">
        <v>3.3</v>
      </c>
      <c r="C37" s="229" t="s">
        <v>357</v>
      </c>
      <c r="D37" s="13"/>
      <c r="F37" s="153" t="s">
        <v>104</v>
      </c>
      <c r="G37" s="38"/>
      <c r="H37" s="33"/>
      <c r="I37" s="153" t="s">
        <v>62</v>
      </c>
      <c r="J37" s="50"/>
      <c r="K37" s="43"/>
      <c r="L37" s="153" t="s">
        <v>100</v>
      </c>
      <c r="M37" s="50"/>
      <c r="N37" s="43"/>
      <c r="O37" s="153" t="s">
        <v>120</v>
      </c>
      <c r="P37" s="51"/>
    </row>
    <row r="38" spans="1:16" s="12" customFormat="1" ht="72">
      <c r="A38" s="152"/>
      <c r="B38" s="154">
        <v>3.4</v>
      </c>
      <c r="C38" s="176" t="s">
        <v>122</v>
      </c>
      <c r="D38" s="13"/>
      <c r="F38" s="153" t="s">
        <v>103</v>
      </c>
      <c r="G38" s="38"/>
      <c r="H38" s="33"/>
      <c r="I38" s="153" t="s">
        <v>63</v>
      </c>
      <c r="J38" s="50"/>
      <c r="K38" s="43"/>
      <c r="L38" s="153" t="s">
        <v>52</v>
      </c>
      <c r="M38" s="50"/>
      <c r="N38" s="43"/>
      <c r="O38" s="153" t="s">
        <v>68</v>
      </c>
      <c r="P38" s="51"/>
    </row>
    <row r="39" spans="1:16" s="67" customFormat="1">
      <c r="A39" s="149"/>
      <c r="B39" s="148"/>
      <c r="F39" s="72"/>
      <c r="G39" s="69"/>
      <c r="H39" s="69"/>
      <c r="I39" s="72"/>
      <c r="J39" s="68"/>
      <c r="K39" s="68"/>
      <c r="L39" s="72"/>
      <c r="M39" s="68"/>
      <c r="N39" s="68"/>
      <c r="O39" s="72"/>
      <c r="P39" s="70"/>
    </row>
    <row r="40" spans="1:16" s="12" customFormat="1" ht="43.2">
      <c r="A40" s="152"/>
      <c r="B40" s="154">
        <v>4</v>
      </c>
      <c r="C40" s="151" t="s">
        <v>102</v>
      </c>
      <c r="D40" s="13"/>
      <c r="F40" s="153" t="s">
        <v>107</v>
      </c>
      <c r="G40" s="38"/>
      <c r="H40" s="33"/>
      <c r="I40" s="153"/>
      <c r="J40" s="50"/>
      <c r="K40" s="43"/>
      <c r="L40" s="153"/>
      <c r="M40" s="50"/>
      <c r="N40" s="43"/>
      <c r="O40" s="153" t="s">
        <v>121</v>
      </c>
      <c r="P40" s="51"/>
    </row>
    <row r="41" spans="1:16" s="12" customFormat="1" ht="86.4">
      <c r="A41" s="152"/>
      <c r="B41" s="154">
        <v>4.0999999999999996</v>
      </c>
      <c r="C41" s="175" t="s">
        <v>16</v>
      </c>
      <c r="D41" s="13"/>
      <c r="F41" s="153" t="s">
        <v>65</v>
      </c>
      <c r="G41" s="38"/>
      <c r="H41" s="33"/>
      <c r="I41" s="153" t="s">
        <v>66</v>
      </c>
      <c r="J41" s="50"/>
      <c r="K41" s="43"/>
      <c r="L41" s="153" t="s">
        <v>52</v>
      </c>
      <c r="M41" s="50"/>
      <c r="N41" s="43"/>
      <c r="O41" s="153" t="s">
        <v>68</v>
      </c>
      <c r="P41" s="51"/>
    </row>
    <row r="42" spans="1:16" s="12" customFormat="1" ht="115.2">
      <c r="A42" s="152"/>
      <c r="B42" s="154">
        <v>4.2</v>
      </c>
      <c r="C42" s="175" t="s">
        <v>17</v>
      </c>
      <c r="D42" s="13"/>
      <c r="F42" s="153" t="s">
        <v>64</v>
      </c>
      <c r="G42" s="38"/>
      <c r="H42" s="33"/>
      <c r="I42" s="153" t="s">
        <v>66</v>
      </c>
      <c r="J42" s="50"/>
      <c r="K42" s="43"/>
      <c r="L42" s="153" t="s">
        <v>52</v>
      </c>
      <c r="M42" s="50"/>
      <c r="N42" s="43"/>
      <c r="O42" s="153" t="s">
        <v>68</v>
      </c>
      <c r="P42" s="51"/>
    </row>
    <row r="43" spans="1:16" s="12" customFormat="1" ht="57.6">
      <c r="A43" s="152"/>
      <c r="B43" s="154">
        <v>4.3</v>
      </c>
      <c r="C43" s="175" t="s">
        <v>15</v>
      </c>
      <c r="D43" s="13"/>
      <c r="F43" s="153" t="s">
        <v>73</v>
      </c>
      <c r="G43" s="38"/>
      <c r="H43" s="33"/>
      <c r="I43" s="153" t="s">
        <v>254</v>
      </c>
      <c r="J43" s="50"/>
      <c r="K43" s="43"/>
      <c r="L43" s="153" t="s">
        <v>52</v>
      </c>
      <c r="M43" s="50"/>
      <c r="N43" s="43"/>
      <c r="O43" s="153" t="s">
        <v>68</v>
      </c>
      <c r="P43" s="51"/>
    </row>
    <row r="44" spans="1:16" s="67" customFormat="1">
      <c r="A44" s="149"/>
      <c r="B44" s="148"/>
      <c r="C44" s="149"/>
      <c r="F44" s="72"/>
      <c r="G44" s="69"/>
      <c r="H44" s="69"/>
      <c r="I44" s="72"/>
      <c r="J44" s="68"/>
      <c r="K44" s="68"/>
      <c r="L44" s="72"/>
      <c r="M44" s="68"/>
      <c r="N44" s="68"/>
      <c r="O44" s="72"/>
      <c r="P44" s="70"/>
    </row>
    <row r="45" spans="1:16" s="12" customFormat="1">
      <c r="A45" s="152"/>
      <c r="B45" s="154"/>
      <c r="C45" s="14"/>
      <c r="F45" s="153"/>
      <c r="G45" s="33"/>
      <c r="H45" s="33"/>
      <c r="I45" s="153"/>
      <c r="J45" s="43"/>
      <c r="K45" s="43"/>
      <c r="L45" s="153"/>
      <c r="M45" s="43"/>
      <c r="N45" s="43"/>
      <c r="O45" s="153"/>
      <c r="P45" s="53"/>
    </row>
    <row r="46" spans="1:16" s="63" customFormat="1" ht="18">
      <c r="A46" s="159"/>
      <c r="B46" s="160"/>
      <c r="C46" s="62" t="s">
        <v>18</v>
      </c>
      <c r="F46" s="162"/>
      <c r="G46" s="65"/>
      <c r="H46" s="65"/>
      <c r="I46" s="162"/>
      <c r="J46" s="64"/>
      <c r="K46" s="64"/>
      <c r="L46" s="162"/>
      <c r="M46" s="64"/>
      <c r="N46" s="64"/>
      <c r="O46" s="162"/>
      <c r="P46" s="66"/>
    </row>
    <row r="47" spans="1:16" s="67" customFormat="1">
      <c r="A47" s="149"/>
      <c r="B47" s="148"/>
      <c r="F47" s="72"/>
      <c r="G47" s="69"/>
      <c r="H47" s="69"/>
      <c r="I47" s="72"/>
      <c r="J47" s="68"/>
      <c r="K47" s="68"/>
      <c r="L47" s="72"/>
      <c r="M47" s="68"/>
      <c r="N47" s="68"/>
      <c r="O47" s="72"/>
      <c r="P47" s="70"/>
    </row>
    <row r="48" spans="1:16" s="123" customFormat="1">
      <c r="A48" s="163"/>
      <c r="B48" s="164">
        <v>5</v>
      </c>
      <c r="C48" s="165" t="s">
        <v>313</v>
      </c>
      <c r="D48" s="124"/>
      <c r="F48" s="166"/>
      <c r="G48" s="126"/>
      <c r="H48" s="127"/>
      <c r="I48" s="166"/>
      <c r="J48" s="128"/>
      <c r="K48" s="125"/>
      <c r="L48" s="166"/>
      <c r="M48" s="128"/>
      <c r="N48" s="125"/>
      <c r="O48" s="129"/>
      <c r="P48" s="130"/>
    </row>
    <row r="49" spans="1:16" s="123" customFormat="1">
      <c r="A49" s="163"/>
      <c r="B49" s="164">
        <v>5.0999999999999996</v>
      </c>
      <c r="C49" s="205" t="s">
        <v>318</v>
      </c>
      <c r="D49" s="124"/>
      <c r="F49" s="166"/>
      <c r="G49" s="126"/>
      <c r="H49" s="127"/>
      <c r="I49" s="166"/>
      <c r="J49" s="128"/>
      <c r="K49" s="125"/>
      <c r="L49" s="166"/>
      <c r="M49" s="128"/>
      <c r="N49" s="125"/>
      <c r="O49" s="129"/>
      <c r="P49" s="130"/>
    </row>
    <row r="50" spans="1:16" s="123" customFormat="1">
      <c r="A50" s="163"/>
      <c r="B50" s="164" t="s">
        <v>269</v>
      </c>
      <c r="C50" s="206" t="s">
        <v>271</v>
      </c>
      <c r="D50" s="124"/>
      <c r="F50" s="166"/>
      <c r="G50" s="126"/>
      <c r="H50" s="127"/>
      <c r="I50" s="166"/>
      <c r="J50" s="128"/>
      <c r="K50" s="125"/>
      <c r="L50" s="166"/>
      <c r="M50" s="128"/>
      <c r="N50" s="125"/>
      <c r="O50" s="129"/>
      <c r="P50" s="130"/>
    </row>
    <row r="51" spans="1:16" s="123" customFormat="1" ht="43.2">
      <c r="A51" s="163"/>
      <c r="B51" s="164" t="s">
        <v>272</v>
      </c>
      <c r="C51" s="207" t="s">
        <v>255</v>
      </c>
      <c r="D51" s="124"/>
      <c r="F51" s="131" t="s">
        <v>256</v>
      </c>
      <c r="G51" s="126"/>
      <c r="H51" s="127"/>
      <c r="I51" s="153" t="s">
        <v>199</v>
      </c>
      <c r="J51" s="128"/>
      <c r="K51" s="125"/>
      <c r="L51" s="153" t="s">
        <v>53</v>
      </c>
      <c r="M51" s="128"/>
      <c r="N51" s="125"/>
      <c r="O51" s="131" t="s">
        <v>240</v>
      </c>
      <c r="P51" s="130"/>
    </row>
    <row r="52" spans="1:16" s="132" customFormat="1" ht="28.8">
      <c r="A52" s="167"/>
      <c r="B52" s="164" t="s">
        <v>273</v>
      </c>
      <c r="C52" s="207" t="s">
        <v>235</v>
      </c>
      <c r="D52" s="133"/>
      <c r="F52" s="129" t="s">
        <v>330</v>
      </c>
      <c r="G52" s="134"/>
      <c r="H52" s="135"/>
      <c r="I52" s="153" t="s">
        <v>200</v>
      </c>
      <c r="J52" s="136"/>
      <c r="K52" s="137"/>
      <c r="L52" s="153" t="s">
        <v>53</v>
      </c>
      <c r="M52" s="136"/>
      <c r="N52" s="137"/>
      <c r="O52" s="131"/>
      <c r="P52" s="138"/>
    </row>
    <row r="53" spans="1:16" s="123" customFormat="1">
      <c r="A53" s="163"/>
      <c r="B53" s="164" t="s">
        <v>270</v>
      </c>
      <c r="C53" s="206" t="s">
        <v>274</v>
      </c>
      <c r="D53" s="124"/>
      <c r="F53" s="166"/>
      <c r="G53" s="126"/>
      <c r="H53" s="127"/>
      <c r="I53" s="166"/>
      <c r="J53" s="128"/>
      <c r="K53" s="125"/>
      <c r="L53" s="166"/>
      <c r="M53" s="128"/>
      <c r="N53" s="125"/>
      <c r="O53" s="129"/>
      <c r="P53" s="130"/>
    </row>
    <row r="54" spans="1:16" s="123" customFormat="1" ht="57.6">
      <c r="A54" s="163"/>
      <c r="B54" s="164" t="s">
        <v>275</v>
      </c>
      <c r="C54" s="207" t="s">
        <v>236</v>
      </c>
      <c r="D54" s="124"/>
      <c r="F54" s="131" t="s">
        <v>257</v>
      </c>
      <c r="G54" s="126"/>
      <c r="H54" s="127"/>
      <c r="I54" s="153" t="s">
        <v>199</v>
      </c>
      <c r="J54" s="128"/>
      <c r="K54" s="125"/>
      <c r="L54" s="153" t="s">
        <v>53</v>
      </c>
      <c r="M54" s="128"/>
      <c r="N54" s="125"/>
      <c r="O54" s="131" t="s">
        <v>240</v>
      </c>
      <c r="P54" s="130"/>
    </row>
    <row r="55" spans="1:16" s="123" customFormat="1" ht="28.8">
      <c r="A55" s="163"/>
      <c r="B55" s="164" t="s">
        <v>276</v>
      </c>
      <c r="C55" s="207" t="s">
        <v>237</v>
      </c>
      <c r="D55" s="124"/>
      <c r="F55" s="129" t="s">
        <v>331</v>
      </c>
      <c r="G55" s="126"/>
      <c r="H55" s="127"/>
      <c r="I55" s="153" t="s">
        <v>200</v>
      </c>
      <c r="J55" s="128"/>
      <c r="K55" s="125"/>
      <c r="L55" s="153" t="s">
        <v>53</v>
      </c>
      <c r="M55" s="128"/>
      <c r="N55" s="125"/>
      <c r="O55" s="131"/>
      <c r="P55" s="130"/>
    </row>
    <row r="56" spans="1:16" s="123" customFormat="1">
      <c r="A56" s="163"/>
      <c r="B56" s="164">
        <v>5.2</v>
      </c>
      <c r="C56" s="205" t="s">
        <v>319</v>
      </c>
      <c r="D56" s="124"/>
      <c r="F56" s="129"/>
      <c r="G56" s="126"/>
      <c r="H56" s="127"/>
      <c r="I56" s="166"/>
      <c r="J56" s="128"/>
      <c r="K56" s="125"/>
      <c r="L56" s="166"/>
      <c r="M56" s="128"/>
      <c r="N56" s="125"/>
      <c r="O56" s="131"/>
      <c r="P56" s="130"/>
    </row>
    <row r="57" spans="1:16" s="212" customFormat="1">
      <c r="A57" s="208"/>
      <c r="B57" s="209" t="s">
        <v>280</v>
      </c>
      <c r="C57" s="210" t="s">
        <v>271</v>
      </c>
      <c r="D57" s="211"/>
      <c r="F57" s="213"/>
      <c r="G57" s="214"/>
      <c r="H57" s="215"/>
      <c r="I57" s="213"/>
      <c r="J57" s="216"/>
      <c r="K57" s="217"/>
      <c r="L57" s="213"/>
      <c r="M57" s="216"/>
      <c r="N57" s="217"/>
      <c r="O57" s="218"/>
      <c r="P57" s="219"/>
    </row>
    <row r="58" spans="1:16" s="123" customFormat="1" ht="86.4">
      <c r="A58" s="163"/>
      <c r="B58" s="164" t="s">
        <v>281</v>
      </c>
      <c r="C58" s="207" t="s">
        <v>250</v>
      </c>
      <c r="D58" s="124"/>
      <c r="F58" s="129" t="s">
        <v>333</v>
      </c>
      <c r="G58" s="126"/>
      <c r="H58" s="127"/>
      <c r="I58" s="153" t="s">
        <v>199</v>
      </c>
      <c r="J58" s="128"/>
      <c r="K58" s="125"/>
      <c r="L58" s="153" t="s">
        <v>53</v>
      </c>
      <c r="M58" s="128"/>
      <c r="N58" s="125"/>
      <c r="O58" s="131"/>
      <c r="P58" s="130"/>
    </row>
    <row r="59" spans="1:16" s="123" customFormat="1" ht="28.8">
      <c r="A59" s="163"/>
      <c r="B59" s="164" t="s">
        <v>282</v>
      </c>
      <c r="C59" s="207" t="s">
        <v>249</v>
      </c>
      <c r="D59" s="124"/>
      <c r="F59" s="129" t="s">
        <v>334</v>
      </c>
      <c r="G59" s="126"/>
      <c r="H59" s="127"/>
      <c r="I59" s="153" t="s">
        <v>200</v>
      </c>
      <c r="J59" s="128"/>
      <c r="K59" s="125"/>
      <c r="L59" s="153" t="s">
        <v>53</v>
      </c>
      <c r="M59" s="128"/>
      <c r="N59" s="125"/>
      <c r="O59" s="131"/>
      <c r="P59" s="130"/>
    </row>
    <row r="60" spans="1:16" s="212" customFormat="1">
      <c r="A60" s="208"/>
      <c r="B60" s="209" t="s">
        <v>283</v>
      </c>
      <c r="C60" s="210" t="s">
        <v>274</v>
      </c>
      <c r="D60" s="211"/>
      <c r="F60" s="213"/>
      <c r="G60" s="214"/>
      <c r="H60" s="215"/>
      <c r="I60" s="213"/>
      <c r="J60" s="216"/>
      <c r="K60" s="217"/>
      <c r="L60" s="213"/>
      <c r="M60" s="216"/>
      <c r="N60" s="217"/>
      <c r="O60" s="218"/>
      <c r="P60" s="219"/>
    </row>
    <row r="61" spans="1:16" s="123" customFormat="1" ht="86.4">
      <c r="A61" s="163"/>
      <c r="B61" s="164" t="s">
        <v>284</v>
      </c>
      <c r="C61" s="207" t="s">
        <v>320</v>
      </c>
      <c r="D61" s="124"/>
      <c r="F61" s="129" t="s">
        <v>332</v>
      </c>
      <c r="G61" s="126"/>
      <c r="H61" s="127"/>
      <c r="I61" s="153" t="s">
        <v>199</v>
      </c>
      <c r="J61" s="128"/>
      <c r="K61" s="125"/>
      <c r="L61" s="153" t="s">
        <v>53</v>
      </c>
      <c r="M61" s="128"/>
      <c r="N61" s="125"/>
      <c r="O61" s="131"/>
      <c r="P61" s="130"/>
    </row>
    <row r="62" spans="1:16" s="123" customFormat="1" ht="28.8">
      <c r="A62" s="163"/>
      <c r="B62" s="164" t="s">
        <v>285</v>
      </c>
      <c r="C62" s="207" t="s">
        <v>321</v>
      </c>
      <c r="D62" s="124"/>
      <c r="F62" s="129" t="s">
        <v>335</v>
      </c>
      <c r="G62" s="126"/>
      <c r="H62" s="127"/>
      <c r="I62" s="153" t="s">
        <v>200</v>
      </c>
      <c r="J62" s="128"/>
      <c r="K62" s="125"/>
      <c r="L62" s="153" t="s">
        <v>53</v>
      </c>
      <c r="M62" s="128"/>
      <c r="N62" s="125"/>
      <c r="O62" s="131"/>
      <c r="P62" s="130"/>
    </row>
    <row r="63" spans="1:16" s="123" customFormat="1">
      <c r="A63" s="163"/>
      <c r="B63" s="164">
        <v>5.3</v>
      </c>
      <c r="C63" s="205" t="s">
        <v>298</v>
      </c>
      <c r="D63" s="124"/>
      <c r="F63" s="129"/>
      <c r="G63" s="126"/>
      <c r="H63" s="127"/>
      <c r="I63" s="166"/>
      <c r="J63" s="128"/>
      <c r="K63" s="125"/>
      <c r="L63" s="166"/>
      <c r="M63" s="128"/>
      <c r="N63" s="125"/>
      <c r="O63" s="131"/>
      <c r="P63" s="130"/>
    </row>
    <row r="64" spans="1:16" s="212" customFormat="1">
      <c r="A64" s="208"/>
      <c r="B64" s="209" t="s">
        <v>288</v>
      </c>
      <c r="C64" s="210" t="s">
        <v>271</v>
      </c>
      <c r="D64" s="211"/>
      <c r="F64" s="213"/>
      <c r="G64" s="214"/>
      <c r="H64" s="215"/>
      <c r="I64" s="213"/>
      <c r="J64" s="216"/>
      <c r="K64" s="217"/>
      <c r="L64" s="213"/>
      <c r="M64" s="216"/>
      <c r="N64" s="217"/>
      <c r="O64" s="218"/>
      <c r="P64" s="219"/>
    </row>
    <row r="65" spans="1:16" s="123" customFormat="1">
      <c r="A65" s="163"/>
      <c r="B65" s="164" t="s">
        <v>289</v>
      </c>
      <c r="C65" s="207" t="s">
        <v>323</v>
      </c>
      <c r="D65" s="124"/>
      <c r="F65" s="129" t="s">
        <v>326</v>
      </c>
      <c r="G65" s="126"/>
      <c r="H65" s="127"/>
      <c r="I65" s="153" t="s">
        <v>199</v>
      </c>
      <c r="J65" s="128"/>
      <c r="K65" s="125"/>
      <c r="L65" s="153" t="s">
        <v>53</v>
      </c>
      <c r="M65" s="128"/>
      <c r="N65" s="125"/>
      <c r="O65" s="131"/>
      <c r="P65" s="130"/>
    </row>
    <row r="66" spans="1:16" s="123" customFormat="1" ht="28.8">
      <c r="A66" s="163"/>
      <c r="B66" s="164" t="s">
        <v>290</v>
      </c>
      <c r="C66" s="207" t="s">
        <v>322</v>
      </c>
      <c r="D66" s="124"/>
      <c r="F66" s="129" t="s">
        <v>327</v>
      </c>
      <c r="G66" s="126"/>
      <c r="H66" s="127"/>
      <c r="I66" s="153" t="s">
        <v>200</v>
      </c>
      <c r="J66" s="128"/>
      <c r="K66" s="125"/>
      <c r="L66" s="153" t="s">
        <v>53</v>
      </c>
      <c r="M66" s="128"/>
      <c r="N66" s="125"/>
      <c r="O66" s="131"/>
      <c r="P66" s="130"/>
    </row>
    <row r="67" spans="1:16" s="212" customFormat="1">
      <c r="A67" s="208"/>
      <c r="B67" s="209" t="s">
        <v>291</v>
      </c>
      <c r="C67" s="210" t="s">
        <v>274</v>
      </c>
      <c r="D67" s="211"/>
      <c r="F67" s="213"/>
      <c r="G67" s="214"/>
      <c r="H67" s="215"/>
      <c r="I67" s="213"/>
      <c r="J67" s="216"/>
      <c r="K67" s="217"/>
      <c r="L67" s="213"/>
      <c r="M67" s="216"/>
      <c r="N67" s="217"/>
      <c r="O67" s="218"/>
      <c r="P67" s="219"/>
    </row>
    <row r="68" spans="1:16" s="123" customFormat="1">
      <c r="A68" s="163"/>
      <c r="B68" s="164" t="s">
        <v>292</v>
      </c>
      <c r="C68" s="207" t="s">
        <v>324</v>
      </c>
      <c r="D68" s="124"/>
      <c r="F68" s="129" t="s">
        <v>328</v>
      </c>
      <c r="G68" s="126"/>
      <c r="H68" s="127"/>
      <c r="I68" s="153" t="s">
        <v>199</v>
      </c>
      <c r="J68" s="128"/>
      <c r="K68" s="125"/>
      <c r="L68" s="153" t="s">
        <v>53</v>
      </c>
      <c r="M68" s="128"/>
      <c r="N68" s="125"/>
      <c r="O68" s="131"/>
      <c r="P68" s="130"/>
    </row>
    <row r="69" spans="1:16" s="123" customFormat="1" ht="28.8">
      <c r="A69" s="163"/>
      <c r="B69" s="164" t="s">
        <v>293</v>
      </c>
      <c r="C69" s="207" t="s">
        <v>325</v>
      </c>
      <c r="D69" s="124"/>
      <c r="F69" s="129" t="s">
        <v>329</v>
      </c>
      <c r="G69" s="126"/>
      <c r="H69" s="127"/>
      <c r="I69" s="153" t="s">
        <v>200</v>
      </c>
      <c r="J69" s="128"/>
      <c r="K69" s="125"/>
      <c r="L69" s="153" t="s">
        <v>53</v>
      </c>
      <c r="M69" s="128"/>
      <c r="N69" s="125"/>
      <c r="O69" s="131"/>
      <c r="P69" s="130"/>
    </row>
    <row r="70" spans="1:16" s="123" customFormat="1">
      <c r="A70" s="163"/>
      <c r="B70" s="164">
        <v>5.4</v>
      </c>
      <c r="C70" s="205" t="s">
        <v>238</v>
      </c>
      <c r="D70" s="124"/>
      <c r="F70" s="129"/>
      <c r="G70" s="126"/>
      <c r="H70" s="127"/>
      <c r="I70" s="166"/>
      <c r="J70" s="128"/>
      <c r="K70" s="125"/>
      <c r="L70" s="166"/>
      <c r="M70" s="128"/>
      <c r="N70" s="125"/>
      <c r="O70" s="131"/>
      <c r="P70" s="130"/>
    </row>
    <row r="71" spans="1:16" s="123" customFormat="1" ht="28.8">
      <c r="A71" s="163"/>
      <c r="B71" s="164" t="s">
        <v>296</v>
      </c>
      <c r="C71" s="177" t="s">
        <v>244</v>
      </c>
      <c r="D71" s="124"/>
      <c r="F71" s="129" t="s">
        <v>245</v>
      </c>
      <c r="G71" s="126"/>
      <c r="H71" s="127"/>
      <c r="I71" s="153" t="s">
        <v>199</v>
      </c>
      <c r="J71" s="128"/>
      <c r="K71" s="125"/>
      <c r="L71" s="153" t="s">
        <v>53</v>
      </c>
      <c r="M71" s="128"/>
      <c r="N71" s="125"/>
      <c r="O71" s="131" t="s">
        <v>241</v>
      </c>
      <c r="P71" s="130"/>
    </row>
    <row r="72" spans="1:16" s="123" customFormat="1" ht="28.8">
      <c r="A72" s="163"/>
      <c r="B72" s="164" t="s">
        <v>297</v>
      </c>
      <c r="C72" s="177" t="s">
        <v>239</v>
      </c>
      <c r="D72" s="124"/>
      <c r="F72" s="129" t="s">
        <v>243</v>
      </c>
      <c r="G72" s="126"/>
      <c r="H72" s="127"/>
      <c r="I72" s="153" t="s">
        <v>199</v>
      </c>
      <c r="J72" s="128"/>
      <c r="K72" s="125"/>
      <c r="L72" s="153" t="s">
        <v>53</v>
      </c>
      <c r="M72" s="128"/>
      <c r="N72" s="125"/>
      <c r="O72" s="131" t="s">
        <v>242</v>
      </c>
      <c r="P72" s="130"/>
    </row>
    <row r="73" spans="1:16" s="67" customFormat="1">
      <c r="A73" s="149"/>
      <c r="B73" s="148"/>
      <c r="C73" s="149"/>
      <c r="F73" s="72"/>
      <c r="G73" s="69"/>
      <c r="H73" s="69"/>
      <c r="I73" s="72"/>
      <c r="J73" s="68"/>
      <c r="K73" s="68"/>
      <c r="L73" s="72"/>
      <c r="M73" s="68"/>
      <c r="N73" s="68"/>
      <c r="O73" s="72"/>
      <c r="P73" s="70"/>
    </row>
    <row r="74" spans="1:16" s="12" customFormat="1" ht="15" customHeight="1">
      <c r="A74" s="152"/>
      <c r="B74" s="154">
        <v>6</v>
      </c>
      <c r="C74" s="168" t="s">
        <v>268</v>
      </c>
      <c r="D74" s="13"/>
      <c r="F74" s="73"/>
      <c r="G74" s="38"/>
      <c r="H74" s="33"/>
      <c r="I74" s="153"/>
      <c r="J74" s="50"/>
      <c r="K74" s="71"/>
      <c r="L74" s="153"/>
      <c r="M74" s="50"/>
      <c r="N74" s="71"/>
      <c r="O74" s="73"/>
      <c r="P74" s="51"/>
    </row>
    <row r="75" spans="1:16" s="12" customFormat="1" ht="60" customHeight="1">
      <c r="A75" s="152"/>
      <c r="B75" s="154">
        <v>6.1</v>
      </c>
      <c r="C75" s="175" t="s">
        <v>337</v>
      </c>
      <c r="D75" s="13"/>
      <c r="F75" s="169" t="s">
        <v>338</v>
      </c>
      <c r="G75" s="38"/>
      <c r="H75" s="33"/>
      <c r="I75" s="153"/>
      <c r="J75" s="50"/>
      <c r="K75" s="71"/>
      <c r="L75" s="153"/>
      <c r="M75" s="50"/>
      <c r="N75" s="71"/>
      <c r="O75" s="169"/>
      <c r="P75" s="51"/>
    </row>
    <row r="76" spans="1:16" s="12" customFormat="1" ht="15" customHeight="1">
      <c r="A76" s="152"/>
      <c r="B76" s="154">
        <v>6.2</v>
      </c>
      <c r="C76" s="220" t="s">
        <v>35</v>
      </c>
      <c r="D76" s="13"/>
      <c r="F76" s="73"/>
      <c r="G76" s="38"/>
      <c r="H76" s="33"/>
      <c r="I76" s="153"/>
      <c r="J76" s="50"/>
      <c r="K76" s="71"/>
      <c r="L76" s="153"/>
      <c r="M76" s="50"/>
      <c r="N76" s="71"/>
      <c r="O76" s="73"/>
      <c r="P76" s="51"/>
    </row>
    <row r="77" spans="1:16" s="12" customFormat="1" ht="60" customHeight="1">
      <c r="A77" s="152"/>
      <c r="B77" s="154" t="s">
        <v>303</v>
      </c>
      <c r="C77" s="174" t="s">
        <v>336</v>
      </c>
      <c r="D77" s="13"/>
      <c r="F77" s="169" t="s">
        <v>258</v>
      </c>
      <c r="G77" s="38"/>
      <c r="H77" s="33"/>
      <c r="I77" s="153" t="s">
        <v>199</v>
      </c>
      <c r="J77" s="50"/>
      <c r="K77" s="71"/>
      <c r="L77" s="153" t="s">
        <v>53</v>
      </c>
      <c r="M77" s="50"/>
      <c r="N77" s="71"/>
      <c r="O77" s="169" t="s">
        <v>261</v>
      </c>
      <c r="P77" s="51"/>
    </row>
    <row r="78" spans="1:16" s="12" customFormat="1">
      <c r="A78" s="152"/>
      <c r="B78" s="154" t="s">
        <v>304</v>
      </c>
      <c r="C78" s="174" t="s">
        <v>339</v>
      </c>
      <c r="D78" s="13"/>
      <c r="F78" s="169" t="s">
        <v>344</v>
      </c>
      <c r="G78" s="38"/>
      <c r="H78" s="33"/>
      <c r="I78" s="153" t="s">
        <v>200</v>
      </c>
      <c r="J78" s="50"/>
      <c r="K78" s="71"/>
      <c r="L78" s="153" t="s">
        <v>53</v>
      </c>
      <c r="M78" s="50"/>
      <c r="N78" s="71"/>
      <c r="O78" s="169"/>
      <c r="P78" s="51"/>
    </row>
    <row r="79" spans="1:16" s="12" customFormat="1" ht="15" customHeight="1">
      <c r="A79" s="152"/>
      <c r="B79" s="154">
        <v>6.3</v>
      </c>
      <c r="C79" s="220" t="s">
        <v>36</v>
      </c>
      <c r="D79" s="13"/>
      <c r="F79" s="73"/>
      <c r="G79" s="38"/>
      <c r="H79" s="33"/>
      <c r="I79" s="153"/>
      <c r="J79" s="50"/>
      <c r="K79" s="71"/>
      <c r="L79" s="153"/>
      <c r="M79" s="50"/>
      <c r="N79" s="71"/>
      <c r="O79" s="73"/>
      <c r="P79" s="51"/>
    </row>
    <row r="80" spans="1:16" s="12" customFormat="1" ht="28.8">
      <c r="A80" s="152"/>
      <c r="B80" s="154" t="s">
        <v>305</v>
      </c>
      <c r="C80" s="174" t="s">
        <v>340</v>
      </c>
      <c r="D80" s="13"/>
      <c r="F80" s="169" t="s">
        <v>259</v>
      </c>
      <c r="G80" s="38"/>
      <c r="H80" s="33"/>
      <c r="I80" s="153" t="s">
        <v>199</v>
      </c>
      <c r="J80" s="50"/>
      <c r="K80" s="71"/>
      <c r="L80" s="153" t="s">
        <v>53</v>
      </c>
      <c r="M80" s="50"/>
      <c r="N80" s="71"/>
      <c r="O80" s="169" t="s">
        <v>261</v>
      </c>
      <c r="P80" s="51"/>
    </row>
    <row r="81" spans="1:16" s="12" customFormat="1">
      <c r="A81" s="152"/>
      <c r="B81" s="154" t="s">
        <v>306</v>
      </c>
      <c r="C81" s="174" t="s">
        <v>341</v>
      </c>
      <c r="D81" s="13"/>
      <c r="F81" s="169" t="s">
        <v>344</v>
      </c>
      <c r="G81" s="38"/>
      <c r="H81" s="33"/>
      <c r="I81" s="153" t="s">
        <v>200</v>
      </c>
      <c r="J81" s="50"/>
      <c r="K81" s="71"/>
      <c r="L81" s="153" t="s">
        <v>53</v>
      </c>
      <c r="M81" s="50"/>
      <c r="N81" s="71"/>
      <c r="O81" s="169"/>
      <c r="P81" s="51"/>
    </row>
    <row r="82" spans="1:16" s="12" customFormat="1" ht="15" customHeight="1">
      <c r="A82" s="152"/>
      <c r="B82" s="154">
        <v>6.4</v>
      </c>
      <c r="C82" s="220" t="s">
        <v>37</v>
      </c>
      <c r="D82" s="13"/>
      <c r="F82" s="73"/>
      <c r="G82" s="38"/>
      <c r="H82" s="33"/>
      <c r="I82" s="153"/>
      <c r="J82" s="50"/>
      <c r="K82" s="71"/>
      <c r="L82" s="153"/>
      <c r="M82" s="50"/>
      <c r="N82" s="71"/>
      <c r="O82" s="73"/>
      <c r="P82" s="51"/>
    </row>
    <row r="83" spans="1:16" s="12" customFormat="1" ht="57.6">
      <c r="A83" s="152"/>
      <c r="B83" s="154" t="s">
        <v>308</v>
      </c>
      <c r="C83" s="174" t="s">
        <v>342</v>
      </c>
      <c r="D83" s="13"/>
      <c r="F83" s="169" t="s">
        <v>260</v>
      </c>
      <c r="G83" s="38"/>
      <c r="H83" s="33"/>
      <c r="I83" s="153" t="s">
        <v>201</v>
      </c>
      <c r="J83" s="50"/>
      <c r="K83" s="71"/>
      <c r="L83" s="153" t="s">
        <v>53</v>
      </c>
      <c r="M83" s="50"/>
      <c r="N83" s="71"/>
      <c r="O83" s="169" t="s">
        <v>67</v>
      </c>
      <c r="P83" s="51"/>
    </row>
    <row r="84" spans="1:16" s="12" customFormat="1">
      <c r="A84" s="152"/>
      <c r="B84" s="154" t="s">
        <v>309</v>
      </c>
      <c r="C84" s="174" t="s">
        <v>343</v>
      </c>
      <c r="D84" s="13"/>
      <c r="F84" s="169" t="s">
        <v>344</v>
      </c>
      <c r="G84" s="38"/>
      <c r="H84" s="33"/>
      <c r="I84" s="153" t="s">
        <v>202</v>
      </c>
      <c r="J84" s="50"/>
      <c r="K84" s="71"/>
      <c r="L84" s="153" t="s">
        <v>53</v>
      </c>
      <c r="M84" s="50"/>
      <c r="N84" s="71"/>
      <c r="O84" s="169"/>
      <c r="P84" s="51"/>
    </row>
    <row r="85" spans="1:16" s="12" customFormat="1">
      <c r="A85" s="152"/>
      <c r="B85" s="154"/>
      <c r="C85" s="175"/>
      <c r="F85" s="153"/>
      <c r="G85" s="33"/>
      <c r="H85" s="33"/>
      <c r="I85" s="153"/>
      <c r="J85" s="43"/>
      <c r="K85" s="43"/>
      <c r="L85" s="153"/>
      <c r="M85" s="43"/>
      <c r="N85" s="43"/>
      <c r="O85" s="153"/>
      <c r="P85" s="53"/>
    </row>
    <row r="86" spans="1:16" s="63" customFormat="1" ht="18">
      <c r="A86" s="159"/>
      <c r="B86" s="160"/>
      <c r="C86" s="161" t="s">
        <v>34</v>
      </c>
      <c r="F86" s="162"/>
      <c r="G86" s="65"/>
      <c r="H86" s="65"/>
      <c r="I86" s="162"/>
      <c r="J86" s="64"/>
      <c r="K86" s="64"/>
      <c r="L86" s="162"/>
      <c r="M86" s="64"/>
      <c r="N86" s="64"/>
      <c r="O86" s="162"/>
      <c r="P86" s="66"/>
    </row>
    <row r="87" spans="1:16" s="67" customFormat="1">
      <c r="A87" s="149"/>
      <c r="B87" s="148"/>
      <c r="C87" s="149"/>
      <c r="F87" s="72"/>
      <c r="G87" s="69"/>
      <c r="H87" s="69"/>
      <c r="I87" s="72"/>
      <c r="J87" s="68"/>
      <c r="K87" s="68"/>
      <c r="L87" s="72"/>
      <c r="M87" s="68"/>
      <c r="N87" s="68"/>
      <c r="O87" s="72"/>
      <c r="P87" s="70"/>
    </row>
    <row r="88" spans="1:16" s="12" customFormat="1">
      <c r="A88" s="152"/>
      <c r="B88" s="154">
        <v>7</v>
      </c>
      <c r="C88" s="151" t="s">
        <v>6</v>
      </c>
      <c r="D88" s="13"/>
      <c r="F88" s="153"/>
      <c r="G88" s="38"/>
      <c r="H88" s="33"/>
      <c r="I88" s="153"/>
      <c r="J88" s="50"/>
      <c r="K88" s="43"/>
      <c r="L88" s="153"/>
      <c r="M88" s="50"/>
      <c r="N88" s="43"/>
      <c r="O88" s="153"/>
      <c r="P88" s="51"/>
    </row>
    <row r="89" spans="1:16" s="12" customFormat="1" ht="100.8">
      <c r="A89" s="152"/>
      <c r="B89" s="164">
        <v>7.1</v>
      </c>
      <c r="C89" s="229" t="s">
        <v>22</v>
      </c>
      <c r="D89" s="124"/>
      <c r="E89" s="123"/>
      <c r="F89" s="166" t="s">
        <v>84</v>
      </c>
      <c r="G89" s="126"/>
      <c r="H89" s="127"/>
      <c r="I89" s="166" t="s">
        <v>83</v>
      </c>
      <c r="J89" s="128"/>
      <c r="K89" s="125"/>
      <c r="L89" s="166" t="s">
        <v>53</v>
      </c>
      <c r="M89" s="128"/>
      <c r="N89" s="125"/>
      <c r="O89" s="129" t="s">
        <v>97</v>
      </c>
      <c r="P89" s="51"/>
    </row>
    <row r="90" spans="1:16" s="12" customFormat="1">
      <c r="A90" s="152"/>
      <c r="B90" s="164">
        <v>7.2</v>
      </c>
      <c r="C90" s="229" t="s">
        <v>361</v>
      </c>
      <c r="D90" s="124"/>
      <c r="E90" s="123"/>
      <c r="F90" s="166" t="s">
        <v>368</v>
      </c>
      <c r="G90" s="126"/>
      <c r="H90" s="127"/>
      <c r="I90" s="166" t="s">
        <v>83</v>
      </c>
      <c r="J90" s="128"/>
      <c r="K90" s="125"/>
      <c r="L90" s="166" t="s">
        <v>53</v>
      </c>
      <c r="M90" s="128"/>
      <c r="N90" s="125"/>
      <c r="O90" s="129"/>
      <c r="P90" s="51"/>
    </row>
    <row r="91" spans="1:16" s="12" customFormat="1" ht="57.6">
      <c r="A91" s="152"/>
      <c r="B91" s="164">
        <v>7.3</v>
      </c>
      <c r="C91" s="229" t="s">
        <v>38</v>
      </c>
      <c r="D91" s="124"/>
      <c r="E91" s="123"/>
      <c r="F91" s="166" t="s">
        <v>366</v>
      </c>
      <c r="G91" s="126"/>
      <c r="H91" s="127"/>
      <c r="I91" s="166" t="s">
        <v>83</v>
      </c>
      <c r="J91" s="128"/>
      <c r="K91" s="125"/>
      <c r="L91" s="166" t="s">
        <v>53</v>
      </c>
      <c r="M91" s="128"/>
      <c r="N91" s="125"/>
      <c r="O91" s="129" t="s">
        <v>98</v>
      </c>
      <c r="P91" s="51"/>
    </row>
    <row r="92" spans="1:16" s="12" customFormat="1" ht="129.6">
      <c r="A92" s="152"/>
      <c r="B92" s="164">
        <v>7.4</v>
      </c>
      <c r="C92" s="229" t="s">
        <v>39</v>
      </c>
      <c r="D92" s="124"/>
      <c r="E92" s="123"/>
      <c r="F92" s="166" t="s">
        <v>367</v>
      </c>
      <c r="G92" s="126"/>
      <c r="H92" s="127"/>
      <c r="I92" s="166" t="s">
        <v>83</v>
      </c>
      <c r="J92" s="128"/>
      <c r="K92" s="125"/>
      <c r="L92" s="166" t="s">
        <v>53</v>
      </c>
      <c r="M92" s="128"/>
      <c r="N92" s="125"/>
      <c r="O92" s="129" t="s">
        <v>98</v>
      </c>
      <c r="P92" s="51"/>
    </row>
    <row r="93" spans="1:16" s="12" customFormat="1">
      <c r="A93" s="152"/>
      <c r="B93" s="164">
        <v>7.5</v>
      </c>
      <c r="C93" s="229" t="s">
        <v>89</v>
      </c>
      <c r="D93" s="124"/>
      <c r="E93" s="123"/>
      <c r="F93" s="166"/>
      <c r="G93" s="126"/>
      <c r="H93" s="127"/>
      <c r="I93" s="166"/>
      <c r="J93" s="128"/>
      <c r="K93" s="125"/>
      <c r="L93" s="166"/>
      <c r="M93" s="128"/>
      <c r="N93" s="125"/>
      <c r="O93" s="129"/>
      <c r="P93" s="51"/>
    </row>
    <row r="94" spans="1:16" s="12" customFormat="1" ht="187.2">
      <c r="A94" s="152"/>
      <c r="B94" s="164" t="s">
        <v>362</v>
      </c>
      <c r="C94" s="177" t="s">
        <v>91</v>
      </c>
      <c r="D94" s="124"/>
      <c r="E94" s="123"/>
      <c r="F94" s="166" t="s">
        <v>90</v>
      </c>
      <c r="G94" s="126"/>
      <c r="H94" s="127"/>
      <c r="I94" s="166" t="s">
        <v>63</v>
      </c>
      <c r="J94" s="128"/>
      <c r="K94" s="125"/>
      <c r="L94" s="166" t="s">
        <v>53</v>
      </c>
      <c r="M94" s="128"/>
      <c r="N94" s="125"/>
      <c r="O94" s="129" t="s">
        <v>99</v>
      </c>
      <c r="P94" s="51"/>
    </row>
    <row r="95" spans="1:16" s="12" customFormat="1" ht="57.6">
      <c r="A95" s="152"/>
      <c r="B95" s="164" t="s">
        <v>363</v>
      </c>
      <c r="C95" s="177" t="s">
        <v>86</v>
      </c>
      <c r="D95" s="124"/>
      <c r="E95" s="123"/>
      <c r="F95" s="166" t="s">
        <v>88</v>
      </c>
      <c r="G95" s="126"/>
      <c r="H95" s="127"/>
      <c r="I95" s="166" t="s">
        <v>63</v>
      </c>
      <c r="J95" s="128"/>
      <c r="K95" s="125"/>
      <c r="L95" s="166" t="s">
        <v>53</v>
      </c>
      <c r="M95" s="128"/>
      <c r="N95" s="125"/>
      <c r="O95" s="129" t="s">
        <v>99</v>
      </c>
      <c r="P95" s="51"/>
    </row>
    <row r="96" spans="1:16" s="12" customFormat="1" ht="57.6">
      <c r="A96" s="152"/>
      <c r="B96" s="164" t="s">
        <v>364</v>
      </c>
      <c r="C96" s="177" t="s">
        <v>87</v>
      </c>
      <c r="D96" s="124"/>
      <c r="E96" s="123"/>
      <c r="F96" s="166" t="s">
        <v>85</v>
      </c>
      <c r="G96" s="126"/>
      <c r="H96" s="127"/>
      <c r="I96" s="166" t="s">
        <v>63</v>
      </c>
      <c r="J96" s="128"/>
      <c r="K96" s="125"/>
      <c r="L96" s="166" t="s">
        <v>53</v>
      </c>
      <c r="M96" s="128"/>
      <c r="N96" s="125"/>
      <c r="O96" s="129" t="s">
        <v>99</v>
      </c>
      <c r="P96" s="51"/>
    </row>
    <row r="97" spans="1:16" s="12" customFormat="1" ht="57.6">
      <c r="A97" s="152"/>
      <c r="B97" s="164" t="s">
        <v>365</v>
      </c>
      <c r="C97" s="177" t="s">
        <v>21</v>
      </c>
      <c r="D97" s="124"/>
      <c r="E97" s="123"/>
      <c r="F97" s="166" t="s">
        <v>92</v>
      </c>
      <c r="G97" s="126"/>
      <c r="H97" s="127"/>
      <c r="I97" s="166" t="s">
        <v>83</v>
      </c>
      <c r="J97" s="128"/>
      <c r="K97" s="125"/>
      <c r="L97" s="166" t="s">
        <v>53</v>
      </c>
      <c r="M97" s="128"/>
      <c r="N97" s="125"/>
      <c r="O97" s="129" t="s">
        <v>99</v>
      </c>
      <c r="P97" s="51"/>
    </row>
    <row r="98" spans="1:16" s="67" customFormat="1">
      <c r="A98" s="149"/>
      <c r="B98" s="148"/>
      <c r="C98" s="149"/>
      <c r="F98" s="72"/>
      <c r="G98" s="69"/>
      <c r="H98" s="69"/>
      <c r="I98" s="72"/>
      <c r="J98" s="68"/>
      <c r="K98" s="68"/>
      <c r="L98" s="72"/>
      <c r="M98" s="68"/>
      <c r="N98" s="68"/>
      <c r="O98" s="72"/>
      <c r="P98" s="70"/>
    </row>
    <row r="99" spans="1:16" s="12" customFormat="1">
      <c r="A99" s="152"/>
      <c r="B99" s="154">
        <v>8</v>
      </c>
      <c r="C99" s="151" t="s">
        <v>114</v>
      </c>
      <c r="D99" s="13"/>
      <c r="F99" s="153"/>
      <c r="G99" s="38"/>
      <c r="H99" s="33"/>
      <c r="I99" s="153"/>
      <c r="J99" s="50"/>
      <c r="K99" s="43"/>
      <c r="L99" s="153"/>
      <c r="M99" s="50"/>
      <c r="N99" s="43"/>
      <c r="O99" s="153"/>
      <c r="P99" s="51"/>
    </row>
    <row r="100" spans="1:16" s="12" customFormat="1" ht="57.6">
      <c r="A100" s="152"/>
      <c r="B100" s="154">
        <v>8.1</v>
      </c>
      <c r="C100" s="229" t="s">
        <v>382</v>
      </c>
      <c r="D100" s="124"/>
      <c r="E100" s="123"/>
      <c r="F100" s="166" t="s">
        <v>390</v>
      </c>
      <c r="G100" s="126"/>
      <c r="H100" s="127"/>
      <c r="I100" s="166" t="s">
        <v>373</v>
      </c>
      <c r="J100" s="50"/>
      <c r="K100" s="43"/>
      <c r="L100" s="153" t="s">
        <v>53</v>
      </c>
      <c r="M100" s="50"/>
      <c r="N100" s="43"/>
      <c r="O100" s="169" t="s">
        <v>392</v>
      </c>
      <c r="P100" s="51"/>
    </row>
    <row r="101" spans="1:16" s="12" customFormat="1" ht="72">
      <c r="A101" s="152"/>
      <c r="B101" s="154">
        <v>8.1999999999999993</v>
      </c>
      <c r="C101" s="229" t="s">
        <v>383</v>
      </c>
      <c r="D101" s="124"/>
      <c r="E101" s="123"/>
      <c r="F101" s="166" t="s">
        <v>391</v>
      </c>
      <c r="G101" s="126"/>
      <c r="H101" s="127"/>
      <c r="I101" s="166" t="s">
        <v>373</v>
      </c>
      <c r="J101" s="50"/>
      <c r="K101" s="43"/>
      <c r="L101" s="153" t="s">
        <v>53</v>
      </c>
      <c r="M101" s="50"/>
      <c r="N101" s="43"/>
      <c r="O101" s="169" t="s">
        <v>392</v>
      </c>
      <c r="P101" s="51"/>
    </row>
    <row r="102" spans="1:16" s="67" customFormat="1">
      <c r="A102" s="149"/>
      <c r="B102" s="148"/>
      <c r="C102" s="149"/>
      <c r="F102" s="72"/>
      <c r="G102" s="69"/>
      <c r="H102" s="69"/>
      <c r="I102" s="72"/>
      <c r="J102" s="68"/>
      <c r="K102" s="68"/>
      <c r="L102" s="72"/>
      <c r="M102" s="68"/>
      <c r="N102" s="68"/>
      <c r="O102" s="72"/>
      <c r="P102" s="70"/>
    </row>
    <row r="103" spans="1:16" s="12" customFormat="1">
      <c r="A103" s="152"/>
      <c r="B103" s="154">
        <v>9</v>
      </c>
      <c r="C103" s="151" t="s">
        <v>95</v>
      </c>
      <c r="D103" s="13"/>
      <c r="F103" s="153"/>
      <c r="G103" s="38"/>
      <c r="H103" s="33"/>
      <c r="I103" s="153"/>
      <c r="J103" s="50"/>
      <c r="K103" s="43"/>
      <c r="L103" s="153"/>
      <c r="M103" s="50"/>
      <c r="N103" s="43"/>
      <c r="O103" s="153"/>
      <c r="P103" s="51"/>
    </row>
    <row r="104" spans="1:16" s="12" customFormat="1" ht="43.2">
      <c r="A104" s="152"/>
      <c r="B104" s="230">
        <v>9.1</v>
      </c>
      <c r="C104" s="229" t="s">
        <v>372</v>
      </c>
      <c r="D104" s="124"/>
      <c r="E104" s="123"/>
      <c r="F104" s="166" t="s">
        <v>371</v>
      </c>
      <c r="G104" s="126"/>
      <c r="H104" s="127"/>
      <c r="I104" s="166" t="s">
        <v>63</v>
      </c>
      <c r="J104" s="50"/>
      <c r="K104" s="71"/>
      <c r="L104" s="153" t="s">
        <v>53</v>
      </c>
      <c r="M104" s="50"/>
      <c r="N104" s="71"/>
      <c r="O104" s="169" t="s">
        <v>392</v>
      </c>
      <c r="P104" s="51"/>
    </row>
    <row r="105" spans="1:16" s="12" customFormat="1" ht="75.75" customHeight="1">
      <c r="A105" s="152"/>
      <c r="B105" s="164">
        <v>9.1999999999999993</v>
      </c>
      <c r="C105" s="229" t="s">
        <v>370</v>
      </c>
      <c r="D105" s="124"/>
      <c r="E105" s="123"/>
      <c r="F105" s="166" t="s">
        <v>393</v>
      </c>
      <c r="G105" s="126"/>
      <c r="H105" s="127"/>
      <c r="I105" s="166" t="s">
        <v>63</v>
      </c>
      <c r="J105" s="50"/>
      <c r="K105" s="43"/>
      <c r="L105" s="153" t="s">
        <v>53</v>
      </c>
      <c r="M105" s="50"/>
      <c r="N105" s="43"/>
      <c r="O105" s="169" t="s">
        <v>392</v>
      </c>
      <c r="P105" s="51"/>
    </row>
    <row r="106" spans="1:16" s="67" customFormat="1">
      <c r="A106" s="149"/>
      <c r="B106" s="148"/>
      <c r="F106" s="72"/>
      <c r="G106" s="69"/>
      <c r="H106" s="69"/>
      <c r="I106" s="72"/>
      <c r="J106" s="68"/>
      <c r="K106" s="68"/>
      <c r="L106" s="72"/>
      <c r="M106" s="68"/>
      <c r="N106" s="68"/>
      <c r="O106" s="72"/>
      <c r="P106" s="70"/>
    </row>
    <row r="107" spans="1:16">
      <c r="C107" s="17"/>
    </row>
    <row r="108" spans="1:16">
      <c r="C108" s="17"/>
    </row>
    <row r="109" spans="1:16">
      <c r="C109" s="17"/>
    </row>
    <row r="110" spans="1:16">
      <c r="C110" s="17"/>
    </row>
  </sheetData>
  <mergeCells count="1">
    <mergeCell ref="C1:P1"/>
  </mergeCells>
  <pageMargins left="0.7" right="0.7" top="0.75" bottom="0.75" header="0.3" footer="0.3"/>
  <pageSetup paperSize="3" scale="64" fitToHeight="0"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outlinePr summaryBelow="0"/>
    <pageSetUpPr fitToPage="1"/>
  </sheetPr>
  <dimension ref="A1:XFD198"/>
  <sheetViews>
    <sheetView showGridLines="0" tabSelected="1" topLeftCell="C1" zoomScale="80" zoomScaleNormal="80" zoomScalePageLayoutView="80" workbookViewId="0">
      <pane ySplit="16" topLeftCell="A17" activePane="bottomLeft" state="frozen"/>
      <selection pane="bottomLeft" activeCell="D1" sqref="D1:W1"/>
    </sheetView>
  </sheetViews>
  <sheetFormatPr defaultColWidth="9.109375" defaultRowHeight="14.4" outlineLevelRow="1"/>
  <cols>
    <col min="1" max="1" width="22.44140625" style="300" hidden="1" customWidth="1"/>
    <col min="2" max="2" width="16.109375" style="300" hidden="1" customWidth="1"/>
    <col min="3" max="3" width="8.109375" style="25" bestFit="1" customWidth="1"/>
    <col min="4" max="4" width="29" style="18" customWidth="1"/>
    <col min="5" max="5" width="52.44140625" style="18" customWidth="1"/>
    <col min="6" max="7" width="2.109375" style="18" customWidth="1"/>
    <col min="8" max="8" width="10.77734375" style="231" bestFit="1" customWidth="1"/>
    <col min="9" max="10" width="2.109375" style="18" customWidth="1"/>
    <col min="11" max="11" width="14.44140625" style="231" bestFit="1" customWidth="1"/>
    <col min="12" max="13" width="2.109375" style="18" customWidth="1"/>
    <col min="14" max="14" width="17.33203125" style="231" bestFit="1" customWidth="1"/>
    <col min="15" max="16" width="2.109375" style="18" customWidth="1"/>
    <col min="17" max="17" width="16.44140625" style="231" bestFit="1" customWidth="1"/>
    <col min="18" max="19" width="2.109375" style="18" customWidth="1"/>
    <col min="20" max="20" width="15.44140625" style="231" bestFit="1" customWidth="1"/>
    <col min="21" max="22" width="2.109375" style="18" customWidth="1"/>
    <col min="23" max="23" width="74" style="243" bestFit="1" customWidth="1"/>
    <col min="24" max="16384" width="9.109375" style="18"/>
  </cols>
  <sheetData>
    <row r="1" spans="1:24" s="332" customFormat="1" ht="82.05" customHeight="1">
      <c r="A1" s="292" t="s">
        <v>416</v>
      </c>
      <c r="B1" s="292" t="s">
        <v>418</v>
      </c>
      <c r="C1" s="338"/>
      <c r="D1" s="345" t="s">
        <v>405</v>
      </c>
      <c r="E1" s="346"/>
      <c r="F1" s="346"/>
      <c r="G1" s="346"/>
      <c r="H1" s="346"/>
      <c r="I1" s="346"/>
      <c r="J1" s="346"/>
      <c r="K1" s="346"/>
      <c r="L1" s="346"/>
      <c r="M1" s="346"/>
      <c r="N1" s="346"/>
      <c r="O1" s="346"/>
      <c r="P1" s="346"/>
      <c r="Q1" s="346"/>
      <c r="R1" s="346"/>
      <c r="S1" s="346"/>
      <c r="T1" s="346"/>
      <c r="U1" s="346"/>
      <c r="V1" s="346"/>
      <c r="W1" s="346"/>
    </row>
    <row r="2" spans="1:24" customFormat="1" ht="15" customHeight="1" outlineLevel="1">
      <c r="A2" s="293" t="s">
        <v>417</v>
      </c>
      <c r="B2" s="293" t="s">
        <v>419</v>
      </c>
      <c r="C2" s="22"/>
      <c r="D2" s="344" t="s">
        <v>414</v>
      </c>
      <c r="E2" s="344"/>
      <c r="F2" s="344"/>
      <c r="G2" s="344"/>
      <c r="H2" s="344"/>
      <c r="I2" s="344"/>
      <c r="J2" s="344"/>
      <c r="K2" s="344"/>
      <c r="L2" s="344"/>
      <c r="M2" s="344"/>
      <c r="N2" s="344"/>
      <c r="O2" s="344"/>
      <c r="P2" s="344"/>
      <c r="Q2" s="344"/>
      <c r="R2" s="344"/>
      <c r="S2" s="344"/>
      <c r="T2" s="344"/>
      <c r="U2" s="344"/>
      <c r="V2" s="344"/>
      <c r="W2" s="344"/>
    </row>
    <row r="3" spans="1:24" customFormat="1" outlineLevel="1">
      <c r="A3" s="293"/>
      <c r="B3" s="293"/>
      <c r="C3" s="22"/>
      <c r="D3" s="344"/>
      <c r="E3" s="344"/>
      <c r="F3" s="344"/>
      <c r="G3" s="344"/>
      <c r="H3" s="344"/>
      <c r="I3" s="344"/>
      <c r="J3" s="344"/>
      <c r="K3" s="344"/>
      <c r="L3" s="344"/>
      <c r="M3" s="344"/>
      <c r="N3" s="344"/>
      <c r="O3" s="344"/>
      <c r="P3" s="344"/>
      <c r="Q3" s="344"/>
      <c r="R3" s="344"/>
      <c r="S3" s="344"/>
      <c r="T3" s="344"/>
      <c r="U3" s="344"/>
      <c r="V3" s="344"/>
      <c r="W3" s="344"/>
    </row>
    <row r="4" spans="1:24" customFormat="1" outlineLevel="1" collapsed="1">
      <c r="A4" s="293"/>
      <c r="B4" s="293"/>
      <c r="C4" s="22"/>
      <c r="D4" s="8" t="s">
        <v>23</v>
      </c>
      <c r="E4" s="78" t="s">
        <v>397</v>
      </c>
      <c r="F4" s="1"/>
      <c r="G4" s="1"/>
      <c r="H4" s="80"/>
      <c r="I4" s="3"/>
      <c r="J4" s="3"/>
      <c r="K4" s="238"/>
      <c r="L4" s="3"/>
      <c r="M4" s="3"/>
      <c r="N4" s="238"/>
      <c r="O4" s="3"/>
      <c r="P4" s="3"/>
      <c r="Q4" s="80"/>
      <c r="R4" s="3"/>
      <c r="S4" s="3"/>
      <c r="T4" s="80"/>
      <c r="U4" s="3"/>
      <c r="V4" s="3"/>
      <c r="W4" s="79"/>
    </row>
    <row r="5" spans="1:24" customFormat="1" outlineLevel="1">
      <c r="A5" s="293"/>
      <c r="B5" s="293"/>
      <c r="C5" s="22"/>
      <c r="D5" s="8" t="s">
        <v>40</v>
      </c>
      <c r="E5" s="78" t="s">
        <v>398</v>
      </c>
      <c r="F5" s="1"/>
      <c r="G5" s="1"/>
      <c r="H5" s="80"/>
      <c r="I5" s="3"/>
      <c r="J5" s="3"/>
      <c r="K5" s="238"/>
      <c r="L5" s="3"/>
      <c r="M5" s="3"/>
      <c r="N5" s="238"/>
      <c r="O5" s="3"/>
      <c r="P5" s="3"/>
      <c r="Q5" s="80"/>
      <c r="R5" s="3"/>
      <c r="S5" s="3"/>
      <c r="T5" s="80"/>
      <c r="U5" s="3"/>
      <c r="V5" s="3"/>
      <c r="W5" s="79"/>
    </row>
    <row r="6" spans="1:24" customFormat="1" outlineLevel="1">
      <c r="A6" s="293"/>
      <c r="B6" s="293"/>
      <c r="C6" s="22"/>
      <c r="D6" s="8" t="s">
        <v>4</v>
      </c>
      <c r="E6" s="78" t="s">
        <v>399</v>
      </c>
      <c r="F6" s="1"/>
      <c r="G6" s="1"/>
      <c r="H6" s="80"/>
      <c r="I6" s="3"/>
      <c r="J6" s="3"/>
      <c r="K6" s="238"/>
      <c r="L6" s="3"/>
      <c r="M6" s="3"/>
      <c r="N6" s="238"/>
      <c r="O6" s="3"/>
      <c r="P6" s="3"/>
      <c r="Q6" s="80"/>
      <c r="R6" s="3"/>
      <c r="S6" s="3"/>
      <c r="T6" s="80"/>
      <c r="U6" s="3"/>
      <c r="V6" s="3"/>
      <c r="W6" s="79"/>
    </row>
    <row r="7" spans="1:24" customFormat="1" outlineLevel="1">
      <c r="A7" s="293"/>
      <c r="B7" s="293"/>
      <c r="C7" s="22"/>
      <c r="D7" s="8" t="s">
        <v>5</v>
      </c>
      <c r="E7" s="78" t="s">
        <v>413</v>
      </c>
      <c r="F7" s="1"/>
      <c r="G7" s="1"/>
      <c r="H7" s="80"/>
      <c r="I7" s="3"/>
      <c r="J7" s="3"/>
      <c r="K7" s="238"/>
      <c r="L7" s="3"/>
      <c r="M7" s="3"/>
      <c r="N7" s="238"/>
      <c r="O7" s="3"/>
      <c r="P7" s="3"/>
      <c r="Q7" s="80"/>
      <c r="R7" s="3"/>
      <c r="S7" s="3"/>
      <c r="T7" s="80"/>
      <c r="U7" s="3"/>
      <c r="V7" s="3"/>
      <c r="W7" s="79"/>
    </row>
    <row r="8" spans="1:24" customFormat="1" outlineLevel="1">
      <c r="A8" s="293"/>
      <c r="B8" s="293"/>
      <c r="C8" s="22"/>
      <c r="D8" s="8" t="s">
        <v>111</v>
      </c>
      <c r="E8" s="78"/>
      <c r="F8" s="1"/>
      <c r="G8" s="1"/>
      <c r="H8" s="80"/>
      <c r="I8" s="3"/>
      <c r="J8" s="3"/>
      <c r="K8" s="238"/>
      <c r="L8" s="3"/>
      <c r="M8" s="3"/>
      <c r="N8" s="238"/>
      <c r="O8" s="3"/>
      <c r="P8" s="3"/>
      <c r="Q8" s="80"/>
      <c r="R8" s="3"/>
      <c r="S8" s="3"/>
      <c r="T8" s="80"/>
      <c r="U8" s="3"/>
      <c r="V8" s="3"/>
      <c r="W8" s="79"/>
    </row>
    <row r="9" spans="1:24" customFormat="1" outlineLevel="1">
      <c r="A9" s="293"/>
      <c r="B9" s="293"/>
      <c r="C9" s="22"/>
      <c r="D9" s="8" t="s">
        <v>49</v>
      </c>
      <c r="E9" s="78" t="s">
        <v>400</v>
      </c>
      <c r="F9" s="1"/>
      <c r="G9" s="1"/>
      <c r="H9" s="80"/>
      <c r="I9" s="3"/>
      <c r="J9" s="3"/>
      <c r="K9" s="238"/>
      <c r="L9" s="3"/>
      <c r="M9" s="3"/>
      <c r="N9" s="238"/>
      <c r="O9" s="3"/>
      <c r="P9" s="3"/>
      <c r="Q9" s="80"/>
      <c r="R9" s="3"/>
      <c r="S9" s="3"/>
      <c r="T9" s="80"/>
      <c r="U9" s="3"/>
      <c r="V9" s="3"/>
      <c r="W9" s="79"/>
    </row>
    <row r="10" spans="1:24" customFormat="1" outlineLevel="1">
      <c r="A10" s="293"/>
      <c r="B10" s="293"/>
      <c r="C10" s="22"/>
      <c r="D10" s="8" t="s">
        <v>3</v>
      </c>
      <c r="E10" s="20">
        <v>43601</v>
      </c>
      <c r="F10" s="1"/>
      <c r="G10" s="1"/>
      <c r="H10" s="80"/>
      <c r="I10" s="3"/>
      <c r="J10" s="3"/>
      <c r="K10" s="238"/>
      <c r="L10" s="3"/>
      <c r="M10" s="3"/>
      <c r="N10" s="238"/>
      <c r="O10" s="3"/>
      <c r="P10" s="3"/>
      <c r="Q10" s="80"/>
      <c r="R10" s="3"/>
      <c r="S10" s="3"/>
      <c r="T10" s="80"/>
      <c r="U10" s="3"/>
      <c r="V10" s="3"/>
      <c r="W10" s="79"/>
    </row>
    <row r="11" spans="1:24" customFormat="1">
      <c r="A11" s="293"/>
      <c r="B11" s="293"/>
      <c r="C11" s="22"/>
      <c r="D11" s="8" t="s">
        <v>401</v>
      </c>
      <c r="E11" s="78" t="s">
        <v>402</v>
      </c>
      <c r="H11" s="81"/>
      <c r="K11" s="81"/>
      <c r="N11" s="81"/>
      <c r="Q11" s="81"/>
      <c r="T11" s="81"/>
      <c r="W11" s="79"/>
    </row>
    <row r="12" spans="1:24" s="266" customFormat="1" ht="6" customHeight="1">
      <c r="A12" s="294"/>
      <c r="B12" s="294"/>
      <c r="C12" s="265"/>
      <c r="F12" s="267"/>
      <c r="I12" s="267"/>
      <c r="L12" s="267"/>
      <c r="O12" s="267"/>
      <c r="R12" s="267"/>
      <c r="U12" s="267"/>
      <c r="W12" s="279"/>
    </row>
    <row r="13" spans="1:24" s="269" customFormat="1">
      <c r="A13" s="295"/>
      <c r="B13" s="295"/>
      <c r="C13" s="268"/>
      <c r="F13" s="270"/>
      <c r="H13" s="269" t="s">
        <v>110</v>
      </c>
      <c r="I13" s="270"/>
      <c r="K13" s="269" t="s">
        <v>1</v>
      </c>
      <c r="L13" s="270"/>
      <c r="N13" s="269" t="s">
        <v>0</v>
      </c>
      <c r="O13" s="270"/>
      <c r="Q13" s="269" t="s">
        <v>108</v>
      </c>
      <c r="R13" s="270"/>
      <c r="T13" s="269" t="s">
        <v>109</v>
      </c>
      <c r="U13" s="270"/>
    </row>
    <row r="14" spans="1:24" s="269" customFormat="1">
      <c r="A14" s="295"/>
      <c r="B14" s="295"/>
      <c r="C14" s="271" t="s">
        <v>24</v>
      </c>
      <c r="D14" s="342" t="s">
        <v>48</v>
      </c>
      <c r="E14" s="343"/>
      <c r="F14" s="270"/>
      <c r="H14" s="287">
        <v>2005</v>
      </c>
      <c r="I14" s="270"/>
      <c r="J14" s="278"/>
      <c r="K14" s="288">
        <v>2017</v>
      </c>
      <c r="L14" s="270"/>
      <c r="M14" s="278"/>
      <c r="N14" s="287">
        <v>2018</v>
      </c>
      <c r="O14" s="270"/>
      <c r="Q14" s="287">
        <v>2019</v>
      </c>
      <c r="R14" s="270"/>
      <c r="T14" s="287">
        <v>2021</v>
      </c>
      <c r="U14" s="270"/>
      <c r="W14" s="339" t="s">
        <v>115</v>
      </c>
      <c r="X14" s="340"/>
    </row>
    <row r="15" spans="1:24" s="277" customFormat="1">
      <c r="A15" s="296"/>
      <c r="B15" s="296"/>
      <c r="C15" s="272"/>
      <c r="D15" s="272"/>
      <c r="E15" s="272"/>
      <c r="F15" s="273"/>
      <c r="H15" s="286" t="s">
        <v>119</v>
      </c>
      <c r="I15" s="273"/>
      <c r="K15" s="286" t="s">
        <v>119</v>
      </c>
      <c r="L15" s="273"/>
      <c r="N15" s="286" t="s">
        <v>119</v>
      </c>
      <c r="O15" s="273"/>
      <c r="Q15" s="286" t="s">
        <v>355</v>
      </c>
      <c r="R15" s="273"/>
      <c r="T15" s="286" t="s">
        <v>355</v>
      </c>
      <c r="U15" s="273"/>
      <c r="W15" s="280" t="s">
        <v>171</v>
      </c>
    </row>
    <row r="16" spans="1:24" s="275" customFormat="1" ht="6" customHeight="1">
      <c r="A16" s="297"/>
      <c r="B16" s="297"/>
      <c r="C16" s="274"/>
      <c r="F16" s="276"/>
      <c r="I16" s="276"/>
      <c r="L16" s="276"/>
      <c r="O16" s="276"/>
      <c r="R16" s="276"/>
      <c r="U16" s="276"/>
      <c r="W16" s="281"/>
    </row>
    <row r="17" spans="1:16384" customFormat="1">
      <c r="A17" s="293"/>
      <c r="B17" s="293"/>
      <c r="C17" s="22"/>
      <c r="H17" s="81"/>
      <c r="K17" s="81"/>
      <c r="N17" s="81"/>
      <c r="Q17" s="81"/>
      <c r="T17" s="81"/>
      <c r="W17" s="79"/>
    </row>
    <row r="18" spans="1:16384" s="264" customFormat="1" ht="18">
      <c r="A18" s="298"/>
      <c r="B18" s="298"/>
      <c r="C18" s="333"/>
      <c r="D18" s="334" t="s">
        <v>354</v>
      </c>
      <c r="E18" s="335"/>
      <c r="F18" s="335"/>
      <c r="G18" s="335"/>
      <c r="H18" s="335"/>
      <c r="I18" s="335"/>
      <c r="J18" s="335"/>
      <c r="K18" s="335"/>
      <c r="L18" s="335"/>
      <c r="M18" s="335"/>
      <c r="N18" s="335"/>
      <c r="O18" s="335"/>
      <c r="P18" s="335"/>
      <c r="Q18" s="335"/>
      <c r="R18" s="335"/>
      <c r="S18" s="335"/>
      <c r="T18" s="335"/>
      <c r="U18" s="335"/>
      <c r="V18" s="335"/>
      <c r="W18" s="333"/>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35"/>
      <c r="BG18" s="335"/>
      <c r="BH18" s="335"/>
      <c r="BI18" s="335"/>
      <c r="BJ18" s="335"/>
      <c r="BK18" s="335"/>
      <c r="BL18" s="335"/>
      <c r="BM18" s="335"/>
      <c r="BN18" s="335"/>
      <c r="BO18" s="335"/>
      <c r="BP18" s="335"/>
      <c r="BQ18" s="335"/>
      <c r="BR18" s="335"/>
      <c r="BS18" s="335"/>
      <c r="BT18" s="335"/>
      <c r="BU18" s="335"/>
      <c r="BV18" s="335"/>
      <c r="BW18" s="335"/>
      <c r="BX18" s="335"/>
      <c r="BY18" s="335"/>
      <c r="BZ18" s="335"/>
      <c r="CA18" s="335"/>
      <c r="CB18" s="335"/>
      <c r="CC18" s="335"/>
      <c r="CD18" s="335"/>
      <c r="CE18" s="335"/>
      <c r="CF18" s="335"/>
      <c r="CG18" s="335"/>
      <c r="CH18" s="335"/>
      <c r="CI18" s="335"/>
      <c r="CJ18" s="335"/>
      <c r="CK18" s="335"/>
      <c r="CL18" s="335"/>
      <c r="CM18" s="335"/>
      <c r="CN18" s="335"/>
      <c r="CO18" s="335"/>
      <c r="CP18" s="335"/>
      <c r="CQ18" s="335"/>
      <c r="CR18" s="335"/>
      <c r="CS18" s="335"/>
      <c r="CT18" s="335"/>
      <c r="CU18" s="335"/>
      <c r="CV18" s="335"/>
      <c r="CW18" s="335"/>
      <c r="CX18" s="335"/>
      <c r="CY18" s="335"/>
      <c r="CZ18" s="335"/>
      <c r="DA18" s="335"/>
      <c r="DB18" s="335"/>
      <c r="DC18" s="335"/>
      <c r="DD18" s="335"/>
      <c r="DE18" s="335"/>
      <c r="DF18" s="335"/>
      <c r="DG18" s="335"/>
      <c r="DH18" s="335"/>
      <c r="DI18" s="335"/>
      <c r="DJ18" s="335"/>
      <c r="DK18" s="335"/>
      <c r="DL18" s="335"/>
      <c r="DM18" s="335"/>
      <c r="DN18" s="335"/>
      <c r="DO18" s="335"/>
      <c r="DP18" s="335"/>
      <c r="DQ18" s="335"/>
      <c r="DR18" s="335"/>
      <c r="DS18" s="335"/>
      <c r="DT18" s="335"/>
      <c r="DU18" s="335"/>
      <c r="DV18" s="335"/>
      <c r="DW18" s="335"/>
      <c r="DX18" s="335"/>
      <c r="DY18" s="335"/>
      <c r="DZ18" s="335"/>
      <c r="EA18" s="335"/>
      <c r="EB18" s="335"/>
      <c r="EC18" s="335"/>
      <c r="ED18" s="335"/>
      <c r="EE18" s="335"/>
      <c r="EF18" s="335"/>
      <c r="EG18" s="335"/>
      <c r="EH18" s="335"/>
      <c r="EI18" s="335"/>
      <c r="EJ18" s="335"/>
      <c r="EK18" s="335"/>
      <c r="EL18" s="335"/>
      <c r="EM18" s="335"/>
      <c r="EN18" s="335"/>
      <c r="EO18" s="335"/>
      <c r="EP18" s="335"/>
      <c r="EQ18" s="335"/>
      <c r="ER18" s="335"/>
      <c r="ES18" s="335"/>
      <c r="ET18" s="335"/>
      <c r="EU18" s="335"/>
      <c r="EV18" s="335"/>
      <c r="EW18" s="335"/>
      <c r="EX18" s="335"/>
      <c r="EY18" s="335"/>
      <c r="EZ18" s="335"/>
      <c r="FA18" s="335"/>
      <c r="FB18" s="335"/>
      <c r="FC18" s="335"/>
      <c r="FD18" s="335"/>
      <c r="FE18" s="335"/>
      <c r="FF18" s="335"/>
      <c r="FG18" s="335"/>
      <c r="FH18" s="335"/>
      <c r="FI18" s="335"/>
      <c r="FJ18" s="335"/>
      <c r="FK18" s="335"/>
      <c r="FL18" s="335"/>
      <c r="FM18" s="335"/>
      <c r="FN18" s="335"/>
      <c r="FO18" s="335"/>
      <c r="FP18" s="335"/>
      <c r="FQ18" s="335"/>
      <c r="FR18" s="335"/>
      <c r="FS18" s="335"/>
      <c r="FT18" s="335"/>
      <c r="FU18" s="335"/>
      <c r="FV18" s="335"/>
      <c r="FW18" s="335"/>
      <c r="FX18" s="335"/>
      <c r="FY18" s="335"/>
      <c r="FZ18" s="335"/>
      <c r="GA18" s="335"/>
      <c r="GB18" s="335"/>
      <c r="GC18" s="335"/>
      <c r="GD18" s="335"/>
      <c r="GE18" s="335"/>
      <c r="GF18" s="335"/>
      <c r="GG18" s="335"/>
      <c r="GH18" s="335"/>
      <c r="GI18" s="335"/>
      <c r="GJ18" s="335"/>
      <c r="GK18" s="335"/>
      <c r="GL18" s="335"/>
      <c r="GM18" s="335"/>
      <c r="GN18" s="335"/>
      <c r="GO18" s="335"/>
      <c r="GP18" s="335"/>
      <c r="GQ18" s="335"/>
      <c r="GR18" s="335"/>
      <c r="GS18" s="335"/>
      <c r="GT18" s="335"/>
      <c r="GU18" s="335"/>
      <c r="GV18" s="335"/>
      <c r="GW18" s="335"/>
      <c r="GX18" s="335"/>
      <c r="GY18" s="335"/>
      <c r="GZ18" s="335"/>
      <c r="HA18" s="335"/>
      <c r="HB18" s="335"/>
      <c r="HC18" s="335"/>
      <c r="HD18" s="335"/>
      <c r="HE18" s="335"/>
      <c r="HF18" s="335"/>
      <c r="HG18" s="335"/>
      <c r="HH18" s="335"/>
      <c r="HI18" s="335"/>
      <c r="HJ18" s="335"/>
      <c r="HK18" s="335"/>
      <c r="HL18" s="335"/>
      <c r="HM18" s="335"/>
      <c r="HN18" s="335"/>
      <c r="HO18" s="335"/>
      <c r="HP18" s="335"/>
      <c r="HQ18" s="335"/>
      <c r="HR18" s="335"/>
      <c r="HS18" s="335"/>
      <c r="HT18" s="335"/>
      <c r="HU18" s="335"/>
      <c r="HV18" s="335"/>
      <c r="HW18" s="335"/>
      <c r="HX18" s="335"/>
      <c r="HY18" s="335"/>
      <c r="HZ18" s="335"/>
      <c r="IA18" s="335"/>
      <c r="IB18" s="335"/>
      <c r="IC18" s="335"/>
      <c r="ID18" s="335"/>
      <c r="IE18" s="335"/>
      <c r="IF18" s="335"/>
      <c r="IG18" s="335"/>
      <c r="IH18" s="335"/>
      <c r="II18" s="335"/>
      <c r="IJ18" s="335"/>
      <c r="IK18" s="335"/>
      <c r="IL18" s="335"/>
      <c r="IM18" s="335"/>
      <c r="IN18" s="335"/>
      <c r="IO18" s="335"/>
      <c r="IP18" s="335"/>
      <c r="IQ18" s="335"/>
      <c r="IR18" s="335"/>
      <c r="IS18" s="335"/>
      <c r="IT18" s="335"/>
      <c r="IU18" s="335"/>
      <c r="IV18" s="335"/>
      <c r="IW18" s="335"/>
      <c r="IX18" s="335"/>
      <c r="IY18" s="335"/>
      <c r="IZ18" s="335"/>
      <c r="JA18" s="335"/>
      <c r="JB18" s="335"/>
      <c r="JC18" s="335"/>
      <c r="JD18" s="335"/>
      <c r="JE18" s="335"/>
      <c r="JF18" s="335"/>
      <c r="JG18" s="335"/>
      <c r="JH18" s="335"/>
      <c r="JI18" s="335"/>
      <c r="JJ18" s="335"/>
      <c r="JK18" s="335"/>
      <c r="JL18" s="335"/>
      <c r="JM18" s="335"/>
      <c r="JN18" s="335"/>
      <c r="JO18" s="335"/>
      <c r="JP18" s="335"/>
      <c r="JQ18" s="335"/>
      <c r="JR18" s="335"/>
      <c r="JS18" s="335"/>
      <c r="JT18" s="335"/>
      <c r="JU18" s="335"/>
      <c r="JV18" s="335"/>
      <c r="JW18" s="335"/>
      <c r="JX18" s="335"/>
      <c r="JY18" s="335"/>
      <c r="JZ18" s="335"/>
      <c r="KA18" s="335"/>
      <c r="KB18" s="335"/>
      <c r="KC18" s="335"/>
      <c r="KD18" s="335"/>
      <c r="KE18" s="335"/>
      <c r="KF18" s="335"/>
      <c r="KG18" s="335"/>
      <c r="KH18" s="335"/>
      <c r="KI18" s="335"/>
      <c r="KJ18" s="335"/>
      <c r="KK18" s="335"/>
      <c r="KL18" s="335"/>
      <c r="KM18" s="335"/>
      <c r="KN18" s="335"/>
      <c r="KO18" s="335"/>
      <c r="KP18" s="335"/>
      <c r="KQ18" s="335"/>
      <c r="KR18" s="335"/>
      <c r="KS18" s="335"/>
      <c r="KT18" s="335"/>
      <c r="KU18" s="335"/>
      <c r="KV18" s="335"/>
      <c r="KW18" s="335"/>
      <c r="KX18" s="335"/>
      <c r="KY18" s="335"/>
      <c r="KZ18" s="335"/>
      <c r="LA18" s="335"/>
      <c r="LB18" s="335"/>
      <c r="LC18" s="335"/>
      <c r="LD18" s="335"/>
      <c r="LE18" s="335"/>
      <c r="LF18" s="335"/>
      <c r="LG18" s="335"/>
      <c r="LH18" s="335"/>
      <c r="LI18" s="335"/>
      <c r="LJ18" s="335"/>
      <c r="LK18" s="335"/>
      <c r="LL18" s="335"/>
      <c r="LM18" s="335"/>
      <c r="LN18" s="335"/>
      <c r="LO18" s="335"/>
      <c r="LP18" s="335"/>
      <c r="LQ18" s="335"/>
      <c r="LR18" s="335"/>
      <c r="LS18" s="335"/>
      <c r="LT18" s="335"/>
      <c r="LU18" s="335"/>
      <c r="LV18" s="335"/>
      <c r="LW18" s="335"/>
      <c r="LX18" s="335"/>
      <c r="LY18" s="335"/>
      <c r="LZ18" s="335"/>
      <c r="MA18" s="335"/>
      <c r="MB18" s="335"/>
      <c r="MC18" s="335"/>
      <c r="MD18" s="335"/>
      <c r="ME18" s="335"/>
      <c r="MF18" s="335"/>
      <c r="MG18" s="335"/>
      <c r="MH18" s="335"/>
      <c r="MI18" s="335"/>
      <c r="MJ18" s="335"/>
      <c r="MK18" s="335"/>
      <c r="ML18" s="335"/>
      <c r="MM18" s="335"/>
      <c r="MN18" s="335"/>
      <c r="MO18" s="335"/>
      <c r="MP18" s="335"/>
      <c r="MQ18" s="335"/>
      <c r="MR18" s="335"/>
      <c r="MS18" s="335"/>
      <c r="MT18" s="335"/>
      <c r="MU18" s="335"/>
      <c r="MV18" s="335"/>
      <c r="MW18" s="335"/>
      <c r="MX18" s="335"/>
      <c r="MY18" s="335"/>
      <c r="MZ18" s="335"/>
      <c r="NA18" s="335"/>
      <c r="NB18" s="335"/>
      <c r="NC18" s="335"/>
      <c r="ND18" s="335"/>
      <c r="NE18" s="335"/>
      <c r="NF18" s="335"/>
      <c r="NG18" s="335"/>
      <c r="NH18" s="335"/>
      <c r="NI18" s="335"/>
      <c r="NJ18" s="335"/>
      <c r="NK18" s="335"/>
      <c r="NL18" s="335"/>
      <c r="NM18" s="335"/>
      <c r="NN18" s="335"/>
      <c r="NO18" s="335"/>
      <c r="NP18" s="335"/>
      <c r="NQ18" s="335"/>
      <c r="NR18" s="335"/>
      <c r="NS18" s="335"/>
      <c r="NT18" s="335"/>
      <c r="NU18" s="335"/>
      <c r="NV18" s="335"/>
      <c r="NW18" s="335"/>
      <c r="NX18" s="335"/>
      <c r="NY18" s="335"/>
      <c r="NZ18" s="335"/>
      <c r="OA18" s="335"/>
      <c r="OB18" s="335"/>
      <c r="OC18" s="335"/>
      <c r="OD18" s="335"/>
      <c r="OE18" s="335"/>
      <c r="OF18" s="335"/>
      <c r="OG18" s="335"/>
      <c r="OH18" s="335"/>
      <c r="OI18" s="335"/>
      <c r="OJ18" s="335"/>
      <c r="OK18" s="335"/>
      <c r="OL18" s="335"/>
      <c r="OM18" s="335"/>
      <c r="ON18" s="335"/>
      <c r="OO18" s="335"/>
      <c r="OP18" s="335"/>
      <c r="OQ18" s="335"/>
      <c r="OR18" s="335"/>
      <c r="OS18" s="335"/>
      <c r="OT18" s="335"/>
      <c r="OU18" s="335"/>
      <c r="OV18" s="335"/>
      <c r="OW18" s="335"/>
      <c r="OX18" s="335"/>
      <c r="OY18" s="335"/>
      <c r="OZ18" s="335"/>
      <c r="PA18" s="335"/>
      <c r="PB18" s="335"/>
      <c r="PC18" s="335"/>
      <c r="PD18" s="335"/>
      <c r="PE18" s="335"/>
      <c r="PF18" s="335"/>
      <c r="PG18" s="335"/>
      <c r="PH18" s="335"/>
      <c r="PI18" s="335"/>
      <c r="PJ18" s="335"/>
      <c r="PK18" s="335"/>
      <c r="PL18" s="335"/>
      <c r="PM18" s="335"/>
      <c r="PN18" s="335"/>
      <c r="PO18" s="335"/>
      <c r="PP18" s="335"/>
      <c r="PQ18" s="335"/>
      <c r="PR18" s="335"/>
      <c r="PS18" s="335"/>
      <c r="PT18" s="335"/>
      <c r="PU18" s="335"/>
      <c r="PV18" s="335"/>
      <c r="PW18" s="335"/>
      <c r="PX18" s="335"/>
      <c r="PY18" s="335"/>
      <c r="PZ18" s="335"/>
      <c r="QA18" s="335"/>
      <c r="QB18" s="335"/>
      <c r="QC18" s="335"/>
      <c r="QD18" s="335"/>
      <c r="QE18" s="335"/>
      <c r="QF18" s="335"/>
      <c r="QG18" s="335"/>
      <c r="QH18" s="335"/>
      <c r="QI18" s="335"/>
      <c r="QJ18" s="335"/>
      <c r="QK18" s="335"/>
      <c r="QL18" s="335"/>
      <c r="QM18" s="335"/>
      <c r="QN18" s="335"/>
      <c r="QO18" s="335"/>
      <c r="QP18" s="335"/>
      <c r="QQ18" s="335"/>
      <c r="QR18" s="335"/>
      <c r="QS18" s="335"/>
      <c r="QT18" s="335"/>
      <c r="QU18" s="335"/>
      <c r="QV18" s="335"/>
      <c r="QW18" s="335"/>
      <c r="QX18" s="335"/>
      <c r="QY18" s="335"/>
      <c r="QZ18" s="335"/>
      <c r="RA18" s="335"/>
      <c r="RB18" s="335"/>
      <c r="RC18" s="335"/>
      <c r="RD18" s="335"/>
      <c r="RE18" s="335"/>
      <c r="RF18" s="335"/>
      <c r="RG18" s="335"/>
      <c r="RH18" s="335"/>
      <c r="RI18" s="335"/>
      <c r="RJ18" s="335"/>
      <c r="RK18" s="335"/>
      <c r="RL18" s="335"/>
      <c r="RM18" s="335"/>
      <c r="RN18" s="335"/>
      <c r="RO18" s="335"/>
      <c r="RP18" s="335"/>
      <c r="RQ18" s="335"/>
      <c r="RR18" s="335"/>
      <c r="RS18" s="335"/>
      <c r="RT18" s="335"/>
      <c r="RU18" s="335"/>
      <c r="RV18" s="335"/>
      <c r="RW18" s="335"/>
      <c r="RX18" s="335"/>
      <c r="RY18" s="335"/>
      <c r="RZ18" s="335"/>
      <c r="SA18" s="335"/>
      <c r="SB18" s="335"/>
      <c r="SC18" s="335"/>
      <c r="SD18" s="335"/>
      <c r="SE18" s="335"/>
      <c r="SF18" s="335"/>
      <c r="SG18" s="335"/>
      <c r="SH18" s="335"/>
      <c r="SI18" s="335"/>
      <c r="SJ18" s="335"/>
      <c r="SK18" s="335"/>
      <c r="SL18" s="335"/>
      <c r="SM18" s="335"/>
      <c r="SN18" s="335"/>
      <c r="SO18" s="335"/>
      <c r="SP18" s="335"/>
      <c r="SQ18" s="335"/>
      <c r="SR18" s="335"/>
      <c r="SS18" s="335"/>
      <c r="ST18" s="335"/>
      <c r="SU18" s="335"/>
      <c r="SV18" s="335"/>
      <c r="SW18" s="335"/>
      <c r="SX18" s="335"/>
      <c r="SY18" s="335"/>
      <c r="SZ18" s="335"/>
      <c r="TA18" s="335"/>
      <c r="TB18" s="335"/>
      <c r="TC18" s="335"/>
      <c r="TD18" s="335"/>
      <c r="TE18" s="335"/>
      <c r="TF18" s="335"/>
      <c r="TG18" s="335"/>
      <c r="TH18" s="335"/>
      <c r="TI18" s="335"/>
      <c r="TJ18" s="335"/>
      <c r="TK18" s="335"/>
      <c r="TL18" s="335"/>
      <c r="TM18" s="335"/>
      <c r="TN18" s="335"/>
      <c r="TO18" s="335"/>
      <c r="TP18" s="335"/>
      <c r="TQ18" s="335"/>
      <c r="TR18" s="335"/>
      <c r="TS18" s="335"/>
      <c r="TT18" s="335"/>
      <c r="TU18" s="335"/>
      <c r="TV18" s="335"/>
      <c r="TW18" s="335"/>
      <c r="TX18" s="335"/>
      <c r="TY18" s="335"/>
      <c r="TZ18" s="335"/>
      <c r="UA18" s="335"/>
      <c r="UB18" s="335"/>
      <c r="UC18" s="335"/>
      <c r="UD18" s="335"/>
      <c r="UE18" s="335"/>
      <c r="UF18" s="335"/>
      <c r="UG18" s="335"/>
      <c r="UH18" s="335"/>
      <c r="UI18" s="335"/>
      <c r="UJ18" s="335"/>
      <c r="UK18" s="335"/>
      <c r="UL18" s="335"/>
      <c r="UM18" s="335"/>
      <c r="UN18" s="335"/>
      <c r="UO18" s="335"/>
      <c r="UP18" s="335"/>
      <c r="UQ18" s="335"/>
      <c r="UR18" s="335"/>
      <c r="US18" s="335"/>
      <c r="UT18" s="335"/>
      <c r="UU18" s="335"/>
      <c r="UV18" s="335"/>
      <c r="UW18" s="335"/>
      <c r="UX18" s="335"/>
      <c r="UY18" s="335"/>
      <c r="UZ18" s="335"/>
      <c r="VA18" s="335"/>
      <c r="VB18" s="335"/>
      <c r="VC18" s="335"/>
      <c r="VD18" s="335"/>
      <c r="VE18" s="335"/>
      <c r="VF18" s="335"/>
      <c r="VG18" s="335"/>
      <c r="VH18" s="335"/>
      <c r="VI18" s="335"/>
      <c r="VJ18" s="335"/>
      <c r="VK18" s="335"/>
      <c r="VL18" s="335"/>
      <c r="VM18" s="335"/>
      <c r="VN18" s="335"/>
      <c r="VO18" s="335"/>
      <c r="VP18" s="335"/>
      <c r="VQ18" s="335"/>
      <c r="VR18" s="335"/>
      <c r="VS18" s="335"/>
      <c r="VT18" s="335"/>
      <c r="VU18" s="335"/>
      <c r="VV18" s="335"/>
      <c r="VW18" s="335"/>
      <c r="VX18" s="335"/>
      <c r="VY18" s="335"/>
      <c r="VZ18" s="335"/>
      <c r="WA18" s="335"/>
      <c r="WB18" s="335"/>
      <c r="WC18" s="335"/>
      <c r="WD18" s="335"/>
      <c r="WE18" s="335"/>
      <c r="WF18" s="335"/>
      <c r="WG18" s="335"/>
      <c r="WH18" s="335"/>
      <c r="WI18" s="335"/>
      <c r="WJ18" s="335"/>
      <c r="WK18" s="335"/>
      <c r="WL18" s="335"/>
      <c r="WM18" s="335"/>
      <c r="WN18" s="335"/>
      <c r="WO18" s="335"/>
      <c r="WP18" s="335"/>
      <c r="WQ18" s="335"/>
      <c r="WR18" s="335"/>
      <c r="WS18" s="335"/>
      <c r="WT18" s="335"/>
      <c r="WU18" s="335"/>
      <c r="WV18" s="335"/>
      <c r="WW18" s="335"/>
      <c r="WX18" s="335"/>
      <c r="WY18" s="335"/>
      <c r="WZ18" s="335"/>
      <c r="XA18" s="335"/>
      <c r="XB18" s="335"/>
      <c r="XC18" s="335"/>
      <c r="XD18" s="335"/>
      <c r="XE18" s="335"/>
      <c r="XF18" s="335"/>
      <c r="XG18" s="335"/>
      <c r="XH18" s="335"/>
      <c r="XI18" s="335"/>
      <c r="XJ18" s="335"/>
      <c r="XK18" s="335"/>
      <c r="XL18" s="335"/>
      <c r="XM18" s="335"/>
      <c r="XN18" s="335"/>
      <c r="XO18" s="335"/>
      <c r="XP18" s="335"/>
      <c r="XQ18" s="335"/>
      <c r="XR18" s="335"/>
      <c r="XS18" s="335"/>
      <c r="XT18" s="335"/>
      <c r="XU18" s="335"/>
      <c r="XV18" s="335"/>
      <c r="XW18" s="335"/>
      <c r="XX18" s="335"/>
      <c r="XY18" s="335"/>
      <c r="XZ18" s="335"/>
      <c r="YA18" s="335"/>
      <c r="YB18" s="335"/>
      <c r="YC18" s="335"/>
      <c r="YD18" s="335"/>
      <c r="YE18" s="335"/>
      <c r="YF18" s="335"/>
      <c r="YG18" s="335"/>
      <c r="YH18" s="335"/>
      <c r="YI18" s="335"/>
      <c r="YJ18" s="335"/>
      <c r="YK18" s="335"/>
      <c r="YL18" s="335"/>
      <c r="YM18" s="335"/>
      <c r="YN18" s="335"/>
      <c r="YO18" s="335"/>
      <c r="YP18" s="335"/>
      <c r="YQ18" s="335"/>
      <c r="YR18" s="335"/>
      <c r="YS18" s="335"/>
      <c r="YT18" s="335"/>
      <c r="YU18" s="335"/>
      <c r="YV18" s="335"/>
      <c r="YW18" s="335"/>
      <c r="YX18" s="335"/>
      <c r="YY18" s="335"/>
      <c r="YZ18" s="335"/>
      <c r="ZA18" s="335"/>
      <c r="ZB18" s="335"/>
      <c r="ZC18" s="335"/>
      <c r="ZD18" s="335"/>
      <c r="ZE18" s="335"/>
      <c r="ZF18" s="335"/>
      <c r="ZG18" s="335"/>
      <c r="ZH18" s="335"/>
      <c r="ZI18" s="335"/>
      <c r="ZJ18" s="335"/>
      <c r="ZK18" s="335"/>
      <c r="ZL18" s="335"/>
      <c r="ZM18" s="335"/>
      <c r="ZN18" s="335"/>
      <c r="ZO18" s="335"/>
      <c r="ZP18" s="335"/>
      <c r="ZQ18" s="335"/>
      <c r="ZR18" s="335"/>
      <c r="ZS18" s="335"/>
      <c r="ZT18" s="335"/>
      <c r="ZU18" s="335"/>
      <c r="ZV18" s="335"/>
      <c r="ZW18" s="335"/>
      <c r="ZX18" s="335"/>
      <c r="ZY18" s="335"/>
      <c r="ZZ18" s="335"/>
      <c r="AAA18" s="335"/>
      <c r="AAB18" s="335"/>
      <c r="AAC18" s="335"/>
      <c r="AAD18" s="335"/>
      <c r="AAE18" s="335"/>
      <c r="AAF18" s="335"/>
      <c r="AAG18" s="335"/>
      <c r="AAH18" s="335"/>
      <c r="AAI18" s="335"/>
      <c r="AAJ18" s="335"/>
      <c r="AAK18" s="335"/>
      <c r="AAL18" s="335"/>
      <c r="AAM18" s="335"/>
      <c r="AAN18" s="335"/>
      <c r="AAO18" s="335"/>
      <c r="AAP18" s="335"/>
      <c r="AAQ18" s="335"/>
      <c r="AAR18" s="335"/>
      <c r="AAS18" s="335"/>
      <c r="AAT18" s="335"/>
      <c r="AAU18" s="335"/>
      <c r="AAV18" s="335"/>
      <c r="AAW18" s="335"/>
      <c r="AAX18" s="335"/>
      <c r="AAY18" s="335"/>
      <c r="AAZ18" s="335"/>
      <c r="ABA18" s="335"/>
      <c r="ABB18" s="335"/>
      <c r="ABC18" s="335"/>
      <c r="ABD18" s="335"/>
      <c r="ABE18" s="335"/>
      <c r="ABF18" s="335"/>
      <c r="ABG18" s="335"/>
      <c r="ABH18" s="335"/>
      <c r="ABI18" s="335"/>
      <c r="ABJ18" s="335"/>
      <c r="ABK18" s="335"/>
      <c r="ABL18" s="335"/>
      <c r="ABM18" s="335"/>
      <c r="ABN18" s="335"/>
      <c r="ABO18" s="335"/>
      <c r="ABP18" s="335"/>
      <c r="ABQ18" s="335"/>
      <c r="ABR18" s="335"/>
      <c r="ABS18" s="335"/>
      <c r="ABT18" s="335"/>
      <c r="ABU18" s="335"/>
      <c r="ABV18" s="335"/>
      <c r="ABW18" s="335"/>
      <c r="ABX18" s="335"/>
      <c r="ABY18" s="335"/>
      <c r="ABZ18" s="335"/>
      <c r="ACA18" s="335"/>
      <c r="ACB18" s="335"/>
      <c r="ACC18" s="335"/>
      <c r="ACD18" s="335"/>
      <c r="ACE18" s="335"/>
      <c r="ACF18" s="335"/>
      <c r="ACG18" s="335"/>
      <c r="ACH18" s="335"/>
      <c r="ACI18" s="335"/>
      <c r="ACJ18" s="335"/>
      <c r="ACK18" s="335"/>
      <c r="ACL18" s="335"/>
      <c r="ACM18" s="335"/>
      <c r="ACN18" s="335"/>
      <c r="ACO18" s="335"/>
      <c r="ACP18" s="335"/>
      <c r="ACQ18" s="335"/>
      <c r="ACR18" s="335"/>
      <c r="ACS18" s="335"/>
      <c r="ACT18" s="335"/>
      <c r="ACU18" s="335"/>
      <c r="ACV18" s="335"/>
      <c r="ACW18" s="335"/>
      <c r="ACX18" s="335"/>
      <c r="ACY18" s="335"/>
      <c r="ACZ18" s="335"/>
      <c r="ADA18" s="335"/>
      <c r="ADB18" s="335"/>
      <c r="ADC18" s="335"/>
      <c r="ADD18" s="335"/>
      <c r="ADE18" s="335"/>
      <c r="ADF18" s="335"/>
      <c r="ADG18" s="335"/>
      <c r="ADH18" s="335"/>
      <c r="ADI18" s="335"/>
      <c r="ADJ18" s="335"/>
      <c r="ADK18" s="335"/>
      <c r="ADL18" s="335"/>
      <c r="ADM18" s="335"/>
      <c r="ADN18" s="335"/>
      <c r="ADO18" s="335"/>
      <c r="ADP18" s="335"/>
      <c r="ADQ18" s="335"/>
      <c r="ADR18" s="335"/>
      <c r="ADS18" s="335"/>
      <c r="ADT18" s="335"/>
      <c r="ADU18" s="335"/>
      <c r="ADV18" s="335"/>
      <c r="ADW18" s="335"/>
      <c r="ADX18" s="335"/>
      <c r="ADY18" s="335"/>
      <c r="ADZ18" s="335"/>
      <c r="AEA18" s="335"/>
      <c r="AEB18" s="335"/>
      <c r="AEC18" s="335"/>
      <c r="AED18" s="335"/>
      <c r="AEE18" s="335"/>
      <c r="AEF18" s="335"/>
      <c r="AEG18" s="335"/>
      <c r="AEH18" s="335"/>
      <c r="AEI18" s="335"/>
      <c r="AEJ18" s="335"/>
      <c r="AEK18" s="335"/>
      <c r="AEL18" s="335"/>
      <c r="AEM18" s="335"/>
      <c r="AEN18" s="335"/>
      <c r="AEO18" s="335"/>
      <c r="AEP18" s="335"/>
      <c r="AEQ18" s="335"/>
      <c r="AER18" s="335"/>
      <c r="AES18" s="335"/>
      <c r="AET18" s="335"/>
      <c r="AEU18" s="335"/>
      <c r="AEV18" s="335"/>
      <c r="AEW18" s="335"/>
      <c r="AEX18" s="335"/>
      <c r="AEY18" s="335"/>
      <c r="AEZ18" s="335"/>
      <c r="AFA18" s="335"/>
      <c r="AFB18" s="335"/>
      <c r="AFC18" s="335"/>
      <c r="AFD18" s="335"/>
      <c r="AFE18" s="335"/>
      <c r="AFF18" s="335"/>
      <c r="AFG18" s="335"/>
      <c r="AFH18" s="335"/>
      <c r="AFI18" s="335"/>
      <c r="AFJ18" s="335"/>
      <c r="AFK18" s="335"/>
      <c r="AFL18" s="335"/>
      <c r="AFM18" s="335"/>
      <c r="AFN18" s="335"/>
      <c r="AFO18" s="335"/>
      <c r="AFP18" s="335"/>
      <c r="AFQ18" s="335"/>
      <c r="AFR18" s="335"/>
      <c r="AFS18" s="335"/>
      <c r="AFT18" s="335"/>
      <c r="AFU18" s="335"/>
      <c r="AFV18" s="335"/>
      <c r="AFW18" s="335"/>
      <c r="AFX18" s="335"/>
      <c r="AFY18" s="335"/>
      <c r="AFZ18" s="335"/>
      <c r="AGA18" s="335"/>
      <c r="AGB18" s="335"/>
      <c r="AGC18" s="335"/>
      <c r="AGD18" s="335"/>
      <c r="AGE18" s="335"/>
      <c r="AGF18" s="335"/>
      <c r="AGG18" s="335"/>
      <c r="AGH18" s="335"/>
      <c r="AGI18" s="335"/>
      <c r="AGJ18" s="335"/>
      <c r="AGK18" s="335"/>
      <c r="AGL18" s="335"/>
      <c r="AGM18" s="335"/>
      <c r="AGN18" s="335"/>
      <c r="AGO18" s="335"/>
      <c r="AGP18" s="335"/>
      <c r="AGQ18" s="335"/>
      <c r="AGR18" s="335"/>
      <c r="AGS18" s="335"/>
      <c r="AGT18" s="335"/>
      <c r="AGU18" s="335"/>
      <c r="AGV18" s="335"/>
      <c r="AGW18" s="335"/>
      <c r="AGX18" s="335"/>
      <c r="AGY18" s="335"/>
      <c r="AGZ18" s="335"/>
      <c r="AHA18" s="335"/>
      <c r="AHB18" s="335"/>
      <c r="AHC18" s="335"/>
      <c r="AHD18" s="335"/>
      <c r="AHE18" s="335"/>
      <c r="AHF18" s="335"/>
      <c r="AHG18" s="335"/>
      <c r="AHH18" s="335"/>
      <c r="AHI18" s="335"/>
      <c r="AHJ18" s="335"/>
      <c r="AHK18" s="335"/>
      <c r="AHL18" s="335"/>
      <c r="AHM18" s="335"/>
      <c r="AHN18" s="335"/>
      <c r="AHO18" s="335"/>
      <c r="AHP18" s="335"/>
      <c r="AHQ18" s="335"/>
      <c r="AHR18" s="335"/>
      <c r="AHS18" s="335"/>
      <c r="AHT18" s="335"/>
      <c r="AHU18" s="335"/>
      <c r="AHV18" s="335"/>
      <c r="AHW18" s="335"/>
      <c r="AHX18" s="335"/>
      <c r="AHY18" s="335"/>
      <c r="AHZ18" s="335"/>
      <c r="AIA18" s="335"/>
      <c r="AIB18" s="335"/>
      <c r="AIC18" s="335"/>
      <c r="AID18" s="335"/>
      <c r="AIE18" s="335"/>
      <c r="AIF18" s="335"/>
      <c r="AIG18" s="335"/>
      <c r="AIH18" s="335"/>
      <c r="AII18" s="335"/>
      <c r="AIJ18" s="335"/>
      <c r="AIK18" s="335"/>
      <c r="AIL18" s="335"/>
      <c r="AIM18" s="335"/>
      <c r="AIN18" s="335"/>
      <c r="AIO18" s="335"/>
      <c r="AIP18" s="335"/>
      <c r="AIQ18" s="335"/>
      <c r="AIR18" s="335"/>
      <c r="AIS18" s="335"/>
      <c r="AIT18" s="335"/>
      <c r="AIU18" s="335"/>
      <c r="AIV18" s="335"/>
      <c r="AIW18" s="335"/>
      <c r="AIX18" s="335"/>
      <c r="AIY18" s="335"/>
      <c r="AIZ18" s="335"/>
      <c r="AJA18" s="335"/>
      <c r="AJB18" s="335"/>
      <c r="AJC18" s="335"/>
      <c r="AJD18" s="335"/>
      <c r="AJE18" s="335"/>
      <c r="AJF18" s="335"/>
      <c r="AJG18" s="335"/>
      <c r="AJH18" s="335"/>
      <c r="AJI18" s="335"/>
      <c r="AJJ18" s="335"/>
      <c r="AJK18" s="335"/>
      <c r="AJL18" s="335"/>
      <c r="AJM18" s="335"/>
      <c r="AJN18" s="335"/>
      <c r="AJO18" s="335"/>
      <c r="AJP18" s="335"/>
      <c r="AJQ18" s="335"/>
      <c r="AJR18" s="335"/>
      <c r="AJS18" s="335"/>
      <c r="AJT18" s="335"/>
      <c r="AJU18" s="335"/>
      <c r="AJV18" s="335"/>
      <c r="AJW18" s="335"/>
      <c r="AJX18" s="335"/>
      <c r="AJY18" s="335"/>
      <c r="AJZ18" s="335"/>
      <c r="AKA18" s="335"/>
      <c r="AKB18" s="335"/>
      <c r="AKC18" s="335"/>
      <c r="AKD18" s="335"/>
      <c r="AKE18" s="335"/>
      <c r="AKF18" s="335"/>
      <c r="AKG18" s="335"/>
      <c r="AKH18" s="335"/>
      <c r="AKI18" s="335"/>
      <c r="AKJ18" s="335"/>
      <c r="AKK18" s="335"/>
      <c r="AKL18" s="335"/>
      <c r="AKM18" s="335"/>
      <c r="AKN18" s="335"/>
      <c r="AKO18" s="335"/>
      <c r="AKP18" s="335"/>
      <c r="AKQ18" s="335"/>
      <c r="AKR18" s="335"/>
      <c r="AKS18" s="335"/>
      <c r="AKT18" s="335"/>
      <c r="AKU18" s="335"/>
      <c r="AKV18" s="335"/>
      <c r="AKW18" s="335"/>
      <c r="AKX18" s="335"/>
      <c r="AKY18" s="335"/>
      <c r="AKZ18" s="335"/>
      <c r="ALA18" s="335"/>
      <c r="ALB18" s="335"/>
      <c r="ALC18" s="335"/>
      <c r="ALD18" s="335"/>
      <c r="ALE18" s="335"/>
      <c r="ALF18" s="335"/>
      <c r="ALG18" s="335"/>
      <c r="ALH18" s="335"/>
      <c r="ALI18" s="335"/>
      <c r="ALJ18" s="335"/>
      <c r="ALK18" s="335"/>
      <c r="ALL18" s="335"/>
      <c r="ALM18" s="335"/>
      <c r="ALN18" s="335"/>
      <c r="ALO18" s="335"/>
      <c r="ALP18" s="335"/>
      <c r="ALQ18" s="335"/>
      <c r="ALR18" s="335"/>
      <c r="ALS18" s="335"/>
      <c r="ALT18" s="335"/>
      <c r="ALU18" s="335"/>
      <c r="ALV18" s="335"/>
      <c r="ALW18" s="335"/>
      <c r="ALX18" s="335"/>
      <c r="ALY18" s="335"/>
      <c r="ALZ18" s="335"/>
      <c r="AMA18" s="335"/>
      <c r="AMB18" s="335"/>
      <c r="AMC18" s="335"/>
      <c r="AMD18" s="335"/>
      <c r="AME18" s="335"/>
      <c r="AMF18" s="335"/>
      <c r="AMG18" s="335"/>
      <c r="AMH18" s="335"/>
      <c r="AMI18" s="335"/>
      <c r="AMJ18" s="335"/>
      <c r="AMK18" s="335"/>
      <c r="AML18" s="335"/>
      <c r="AMM18" s="335"/>
      <c r="AMN18" s="335"/>
      <c r="AMO18" s="335"/>
      <c r="AMP18" s="335"/>
      <c r="AMQ18" s="335"/>
      <c r="AMR18" s="335"/>
      <c r="AMS18" s="335"/>
      <c r="AMT18" s="335"/>
      <c r="AMU18" s="335"/>
      <c r="AMV18" s="335"/>
      <c r="AMW18" s="335"/>
      <c r="AMX18" s="335"/>
      <c r="AMY18" s="335"/>
      <c r="AMZ18" s="335"/>
      <c r="ANA18" s="335"/>
      <c r="ANB18" s="335"/>
      <c r="ANC18" s="335"/>
      <c r="AND18" s="335"/>
      <c r="ANE18" s="335"/>
      <c r="ANF18" s="335"/>
      <c r="ANG18" s="335"/>
      <c r="ANH18" s="335"/>
      <c r="ANI18" s="335"/>
      <c r="ANJ18" s="335"/>
      <c r="ANK18" s="335"/>
      <c r="ANL18" s="335"/>
      <c r="ANM18" s="335"/>
      <c r="ANN18" s="335"/>
      <c r="ANO18" s="335"/>
      <c r="ANP18" s="335"/>
      <c r="ANQ18" s="335"/>
      <c r="ANR18" s="335"/>
      <c r="ANS18" s="335"/>
      <c r="ANT18" s="335"/>
      <c r="ANU18" s="335"/>
      <c r="ANV18" s="335"/>
      <c r="ANW18" s="335"/>
      <c r="ANX18" s="335"/>
      <c r="ANY18" s="335"/>
      <c r="ANZ18" s="335"/>
      <c r="AOA18" s="335"/>
      <c r="AOB18" s="335"/>
      <c r="AOC18" s="335"/>
      <c r="AOD18" s="335"/>
      <c r="AOE18" s="335"/>
      <c r="AOF18" s="335"/>
      <c r="AOG18" s="335"/>
      <c r="AOH18" s="335"/>
      <c r="AOI18" s="335"/>
      <c r="AOJ18" s="335"/>
      <c r="AOK18" s="335"/>
      <c r="AOL18" s="335"/>
      <c r="AOM18" s="335"/>
      <c r="AON18" s="335"/>
      <c r="AOO18" s="335"/>
      <c r="AOP18" s="335"/>
      <c r="AOQ18" s="335"/>
      <c r="AOR18" s="335"/>
      <c r="AOS18" s="335"/>
      <c r="AOT18" s="335"/>
      <c r="AOU18" s="335"/>
      <c r="AOV18" s="335"/>
      <c r="AOW18" s="335"/>
      <c r="AOX18" s="335"/>
      <c r="AOY18" s="335"/>
      <c r="AOZ18" s="335"/>
      <c r="APA18" s="335"/>
      <c r="APB18" s="335"/>
      <c r="APC18" s="335"/>
      <c r="APD18" s="335"/>
      <c r="APE18" s="335"/>
      <c r="APF18" s="335"/>
      <c r="APG18" s="335"/>
      <c r="APH18" s="335"/>
      <c r="API18" s="335"/>
      <c r="APJ18" s="335"/>
      <c r="APK18" s="335"/>
      <c r="APL18" s="335"/>
      <c r="APM18" s="335"/>
      <c r="APN18" s="335"/>
      <c r="APO18" s="335"/>
      <c r="APP18" s="335"/>
      <c r="APQ18" s="335"/>
      <c r="APR18" s="335"/>
      <c r="APS18" s="335"/>
      <c r="APT18" s="335"/>
      <c r="APU18" s="335"/>
      <c r="APV18" s="335"/>
      <c r="APW18" s="335"/>
      <c r="APX18" s="335"/>
      <c r="APY18" s="335"/>
      <c r="APZ18" s="335"/>
      <c r="AQA18" s="335"/>
      <c r="AQB18" s="335"/>
      <c r="AQC18" s="335"/>
      <c r="AQD18" s="335"/>
      <c r="AQE18" s="335"/>
      <c r="AQF18" s="335"/>
      <c r="AQG18" s="335"/>
      <c r="AQH18" s="335"/>
      <c r="AQI18" s="335"/>
      <c r="AQJ18" s="335"/>
      <c r="AQK18" s="335"/>
      <c r="AQL18" s="335"/>
      <c r="AQM18" s="335"/>
      <c r="AQN18" s="335"/>
      <c r="AQO18" s="335"/>
      <c r="AQP18" s="335"/>
      <c r="AQQ18" s="335"/>
      <c r="AQR18" s="335"/>
      <c r="AQS18" s="335"/>
      <c r="AQT18" s="335"/>
      <c r="AQU18" s="335"/>
      <c r="AQV18" s="335"/>
      <c r="AQW18" s="335"/>
      <c r="AQX18" s="335"/>
      <c r="AQY18" s="335"/>
      <c r="AQZ18" s="335"/>
      <c r="ARA18" s="335"/>
      <c r="ARB18" s="335"/>
      <c r="ARC18" s="335"/>
      <c r="ARD18" s="335"/>
      <c r="ARE18" s="335"/>
      <c r="ARF18" s="335"/>
      <c r="ARG18" s="335"/>
      <c r="ARH18" s="335"/>
      <c r="ARI18" s="335"/>
      <c r="ARJ18" s="335"/>
      <c r="ARK18" s="335"/>
      <c r="ARL18" s="335"/>
      <c r="ARM18" s="335"/>
      <c r="ARN18" s="335"/>
      <c r="ARO18" s="335"/>
      <c r="ARP18" s="335"/>
      <c r="ARQ18" s="335"/>
      <c r="ARR18" s="335"/>
      <c r="ARS18" s="335"/>
      <c r="ART18" s="335"/>
      <c r="ARU18" s="335"/>
      <c r="ARV18" s="335"/>
      <c r="ARW18" s="335"/>
      <c r="ARX18" s="335"/>
      <c r="ARY18" s="335"/>
      <c r="ARZ18" s="335"/>
      <c r="ASA18" s="335"/>
      <c r="ASB18" s="335"/>
      <c r="ASC18" s="335"/>
      <c r="ASD18" s="335"/>
      <c r="ASE18" s="335"/>
      <c r="ASF18" s="335"/>
      <c r="ASG18" s="335"/>
      <c r="ASH18" s="335"/>
      <c r="ASI18" s="335"/>
      <c r="ASJ18" s="335"/>
      <c r="ASK18" s="335"/>
      <c r="ASL18" s="335"/>
      <c r="ASM18" s="335"/>
      <c r="ASN18" s="335"/>
      <c r="ASO18" s="335"/>
      <c r="ASP18" s="335"/>
      <c r="ASQ18" s="335"/>
      <c r="ASR18" s="335"/>
      <c r="ASS18" s="335"/>
      <c r="AST18" s="335"/>
      <c r="ASU18" s="335"/>
      <c r="ASV18" s="335"/>
      <c r="ASW18" s="335"/>
      <c r="ASX18" s="335"/>
      <c r="ASY18" s="335"/>
      <c r="ASZ18" s="335"/>
      <c r="ATA18" s="335"/>
      <c r="ATB18" s="335"/>
      <c r="ATC18" s="335"/>
      <c r="ATD18" s="335"/>
      <c r="ATE18" s="335"/>
      <c r="ATF18" s="335"/>
      <c r="ATG18" s="335"/>
      <c r="ATH18" s="335"/>
      <c r="ATI18" s="335"/>
      <c r="ATJ18" s="335"/>
      <c r="ATK18" s="335"/>
      <c r="ATL18" s="335"/>
      <c r="ATM18" s="335"/>
      <c r="ATN18" s="335"/>
      <c r="ATO18" s="335"/>
      <c r="ATP18" s="335"/>
      <c r="ATQ18" s="335"/>
      <c r="ATR18" s="335"/>
      <c r="ATS18" s="335"/>
      <c r="ATT18" s="335"/>
      <c r="ATU18" s="335"/>
      <c r="ATV18" s="335"/>
      <c r="ATW18" s="335"/>
      <c r="ATX18" s="335"/>
      <c r="ATY18" s="335"/>
      <c r="ATZ18" s="335"/>
      <c r="AUA18" s="335"/>
      <c r="AUB18" s="335"/>
      <c r="AUC18" s="335"/>
      <c r="AUD18" s="335"/>
      <c r="AUE18" s="335"/>
      <c r="AUF18" s="335"/>
      <c r="AUG18" s="335"/>
      <c r="AUH18" s="335"/>
      <c r="AUI18" s="335"/>
      <c r="AUJ18" s="335"/>
      <c r="AUK18" s="335"/>
      <c r="AUL18" s="335"/>
      <c r="AUM18" s="335"/>
      <c r="AUN18" s="335"/>
      <c r="AUO18" s="335"/>
      <c r="AUP18" s="335"/>
      <c r="AUQ18" s="335"/>
      <c r="AUR18" s="335"/>
      <c r="AUS18" s="335"/>
      <c r="AUT18" s="335"/>
      <c r="AUU18" s="335"/>
      <c r="AUV18" s="335"/>
      <c r="AUW18" s="335"/>
      <c r="AUX18" s="335"/>
      <c r="AUY18" s="335"/>
      <c r="AUZ18" s="335"/>
      <c r="AVA18" s="335"/>
      <c r="AVB18" s="335"/>
      <c r="AVC18" s="335"/>
      <c r="AVD18" s="335"/>
      <c r="AVE18" s="335"/>
      <c r="AVF18" s="335"/>
      <c r="AVG18" s="335"/>
      <c r="AVH18" s="335"/>
      <c r="AVI18" s="335"/>
      <c r="AVJ18" s="335"/>
      <c r="AVK18" s="335"/>
      <c r="AVL18" s="335"/>
      <c r="AVM18" s="335"/>
      <c r="AVN18" s="335"/>
      <c r="AVO18" s="335"/>
      <c r="AVP18" s="335"/>
      <c r="AVQ18" s="335"/>
      <c r="AVR18" s="335"/>
      <c r="AVS18" s="335"/>
      <c r="AVT18" s="335"/>
      <c r="AVU18" s="335"/>
      <c r="AVV18" s="335"/>
      <c r="AVW18" s="335"/>
      <c r="AVX18" s="335"/>
      <c r="AVY18" s="335"/>
      <c r="AVZ18" s="335"/>
      <c r="AWA18" s="335"/>
      <c r="AWB18" s="335"/>
      <c r="AWC18" s="335"/>
      <c r="AWD18" s="335"/>
      <c r="AWE18" s="335"/>
      <c r="AWF18" s="335"/>
      <c r="AWG18" s="335"/>
      <c r="AWH18" s="335"/>
      <c r="AWI18" s="335"/>
      <c r="AWJ18" s="335"/>
      <c r="AWK18" s="335"/>
      <c r="AWL18" s="335"/>
      <c r="AWM18" s="335"/>
      <c r="AWN18" s="335"/>
      <c r="AWO18" s="335"/>
      <c r="AWP18" s="335"/>
      <c r="AWQ18" s="335"/>
      <c r="AWR18" s="335"/>
      <c r="AWS18" s="335"/>
      <c r="AWT18" s="335"/>
      <c r="AWU18" s="335"/>
      <c r="AWV18" s="335"/>
      <c r="AWW18" s="335"/>
      <c r="AWX18" s="335"/>
      <c r="AWY18" s="335"/>
      <c r="AWZ18" s="335"/>
      <c r="AXA18" s="335"/>
      <c r="AXB18" s="335"/>
      <c r="AXC18" s="335"/>
      <c r="AXD18" s="335"/>
      <c r="AXE18" s="335"/>
      <c r="AXF18" s="335"/>
      <c r="AXG18" s="335"/>
      <c r="AXH18" s="335"/>
      <c r="AXI18" s="335"/>
      <c r="AXJ18" s="335"/>
      <c r="AXK18" s="335"/>
      <c r="AXL18" s="335"/>
      <c r="AXM18" s="335"/>
      <c r="AXN18" s="335"/>
      <c r="AXO18" s="335"/>
      <c r="AXP18" s="335"/>
      <c r="AXQ18" s="335"/>
      <c r="AXR18" s="335"/>
      <c r="AXS18" s="335"/>
      <c r="AXT18" s="335"/>
      <c r="AXU18" s="335"/>
      <c r="AXV18" s="335"/>
      <c r="AXW18" s="335"/>
      <c r="AXX18" s="335"/>
      <c r="AXY18" s="335"/>
      <c r="AXZ18" s="335"/>
      <c r="AYA18" s="335"/>
      <c r="AYB18" s="335"/>
      <c r="AYC18" s="335"/>
      <c r="AYD18" s="335"/>
      <c r="AYE18" s="335"/>
      <c r="AYF18" s="335"/>
      <c r="AYG18" s="335"/>
      <c r="AYH18" s="335"/>
      <c r="AYI18" s="335"/>
      <c r="AYJ18" s="335"/>
      <c r="AYK18" s="335"/>
      <c r="AYL18" s="335"/>
      <c r="AYM18" s="335"/>
      <c r="AYN18" s="335"/>
      <c r="AYO18" s="335"/>
      <c r="AYP18" s="335"/>
      <c r="AYQ18" s="335"/>
      <c r="AYR18" s="335"/>
      <c r="AYS18" s="335"/>
      <c r="AYT18" s="335"/>
      <c r="AYU18" s="335"/>
      <c r="AYV18" s="335"/>
      <c r="AYW18" s="335"/>
      <c r="AYX18" s="335"/>
      <c r="AYY18" s="335"/>
      <c r="AYZ18" s="335"/>
      <c r="AZA18" s="335"/>
      <c r="AZB18" s="335"/>
      <c r="AZC18" s="335"/>
      <c r="AZD18" s="335"/>
      <c r="AZE18" s="335"/>
      <c r="AZF18" s="335"/>
      <c r="AZG18" s="335"/>
      <c r="AZH18" s="335"/>
      <c r="AZI18" s="335"/>
      <c r="AZJ18" s="335"/>
      <c r="AZK18" s="335"/>
      <c r="AZL18" s="335"/>
      <c r="AZM18" s="335"/>
      <c r="AZN18" s="335"/>
      <c r="AZO18" s="335"/>
      <c r="AZP18" s="335"/>
      <c r="AZQ18" s="335"/>
      <c r="AZR18" s="335"/>
      <c r="AZS18" s="335"/>
      <c r="AZT18" s="335"/>
      <c r="AZU18" s="335"/>
      <c r="AZV18" s="335"/>
      <c r="AZW18" s="335"/>
      <c r="AZX18" s="335"/>
      <c r="AZY18" s="335"/>
      <c r="AZZ18" s="335"/>
      <c r="BAA18" s="335"/>
      <c r="BAB18" s="335"/>
      <c r="BAC18" s="335"/>
      <c r="BAD18" s="335"/>
      <c r="BAE18" s="335"/>
      <c r="BAF18" s="335"/>
      <c r="BAG18" s="335"/>
      <c r="BAH18" s="335"/>
      <c r="BAI18" s="335"/>
      <c r="BAJ18" s="335"/>
      <c r="BAK18" s="335"/>
      <c r="BAL18" s="335"/>
      <c r="BAM18" s="335"/>
      <c r="BAN18" s="335"/>
      <c r="BAO18" s="335"/>
      <c r="BAP18" s="335"/>
      <c r="BAQ18" s="335"/>
      <c r="BAR18" s="335"/>
      <c r="BAS18" s="335"/>
      <c r="BAT18" s="335"/>
      <c r="BAU18" s="335"/>
      <c r="BAV18" s="335"/>
      <c r="BAW18" s="335"/>
      <c r="BAX18" s="335"/>
      <c r="BAY18" s="335"/>
      <c r="BAZ18" s="335"/>
      <c r="BBA18" s="335"/>
      <c r="BBB18" s="335"/>
      <c r="BBC18" s="335"/>
      <c r="BBD18" s="335"/>
      <c r="BBE18" s="335"/>
      <c r="BBF18" s="335"/>
      <c r="BBG18" s="335"/>
      <c r="BBH18" s="335"/>
      <c r="BBI18" s="335"/>
      <c r="BBJ18" s="335"/>
      <c r="BBK18" s="335"/>
      <c r="BBL18" s="335"/>
      <c r="BBM18" s="335"/>
      <c r="BBN18" s="335"/>
      <c r="BBO18" s="335"/>
      <c r="BBP18" s="335"/>
      <c r="BBQ18" s="335"/>
      <c r="BBR18" s="335"/>
      <c r="BBS18" s="335"/>
      <c r="BBT18" s="335"/>
      <c r="BBU18" s="335"/>
      <c r="BBV18" s="335"/>
      <c r="BBW18" s="335"/>
      <c r="BBX18" s="335"/>
      <c r="BBY18" s="335"/>
      <c r="BBZ18" s="335"/>
      <c r="BCA18" s="335"/>
      <c r="BCB18" s="335"/>
      <c r="BCC18" s="335"/>
      <c r="BCD18" s="335"/>
      <c r="BCE18" s="335"/>
      <c r="BCF18" s="335"/>
      <c r="BCG18" s="335"/>
      <c r="BCH18" s="335"/>
      <c r="BCI18" s="335"/>
      <c r="BCJ18" s="335"/>
      <c r="BCK18" s="335"/>
      <c r="BCL18" s="335"/>
      <c r="BCM18" s="335"/>
      <c r="BCN18" s="335"/>
      <c r="BCO18" s="335"/>
      <c r="BCP18" s="335"/>
      <c r="BCQ18" s="335"/>
      <c r="BCR18" s="335"/>
      <c r="BCS18" s="335"/>
      <c r="BCT18" s="335"/>
      <c r="BCU18" s="335"/>
      <c r="BCV18" s="335"/>
      <c r="BCW18" s="335"/>
      <c r="BCX18" s="335"/>
      <c r="BCY18" s="335"/>
      <c r="BCZ18" s="335"/>
      <c r="BDA18" s="335"/>
      <c r="BDB18" s="335"/>
      <c r="BDC18" s="335"/>
      <c r="BDD18" s="335"/>
      <c r="BDE18" s="335"/>
      <c r="BDF18" s="335"/>
      <c r="BDG18" s="335"/>
      <c r="BDH18" s="335"/>
      <c r="BDI18" s="335"/>
      <c r="BDJ18" s="335"/>
      <c r="BDK18" s="335"/>
      <c r="BDL18" s="335"/>
      <c r="BDM18" s="335"/>
      <c r="BDN18" s="335"/>
      <c r="BDO18" s="335"/>
      <c r="BDP18" s="335"/>
      <c r="BDQ18" s="335"/>
      <c r="BDR18" s="335"/>
      <c r="BDS18" s="335"/>
      <c r="BDT18" s="335"/>
      <c r="BDU18" s="335"/>
      <c r="BDV18" s="335"/>
      <c r="BDW18" s="335"/>
      <c r="BDX18" s="335"/>
      <c r="BDY18" s="335"/>
      <c r="BDZ18" s="335"/>
      <c r="BEA18" s="335"/>
      <c r="BEB18" s="335"/>
      <c r="BEC18" s="335"/>
      <c r="BED18" s="335"/>
      <c r="BEE18" s="335"/>
      <c r="BEF18" s="335"/>
      <c r="BEG18" s="335"/>
      <c r="BEH18" s="335"/>
      <c r="BEI18" s="335"/>
      <c r="BEJ18" s="335"/>
      <c r="BEK18" s="335"/>
      <c r="BEL18" s="335"/>
      <c r="BEM18" s="335"/>
      <c r="BEN18" s="335"/>
      <c r="BEO18" s="335"/>
      <c r="BEP18" s="335"/>
      <c r="BEQ18" s="335"/>
      <c r="BER18" s="335"/>
      <c r="BES18" s="335"/>
      <c r="BET18" s="335"/>
      <c r="BEU18" s="335"/>
      <c r="BEV18" s="335"/>
      <c r="BEW18" s="335"/>
      <c r="BEX18" s="335"/>
      <c r="BEY18" s="335"/>
      <c r="BEZ18" s="335"/>
      <c r="BFA18" s="335"/>
      <c r="BFB18" s="335"/>
      <c r="BFC18" s="335"/>
      <c r="BFD18" s="335"/>
      <c r="BFE18" s="335"/>
      <c r="BFF18" s="335"/>
      <c r="BFG18" s="335"/>
      <c r="BFH18" s="335"/>
      <c r="BFI18" s="335"/>
      <c r="BFJ18" s="335"/>
      <c r="BFK18" s="335"/>
      <c r="BFL18" s="335"/>
      <c r="BFM18" s="335"/>
      <c r="BFN18" s="335"/>
      <c r="BFO18" s="335"/>
      <c r="BFP18" s="335"/>
      <c r="BFQ18" s="335"/>
      <c r="BFR18" s="335"/>
      <c r="BFS18" s="335"/>
      <c r="BFT18" s="335"/>
      <c r="BFU18" s="335"/>
      <c r="BFV18" s="335"/>
      <c r="BFW18" s="335"/>
      <c r="BFX18" s="335"/>
      <c r="BFY18" s="335"/>
      <c r="BFZ18" s="335"/>
      <c r="BGA18" s="335"/>
      <c r="BGB18" s="335"/>
      <c r="BGC18" s="335"/>
      <c r="BGD18" s="335"/>
      <c r="BGE18" s="335"/>
      <c r="BGF18" s="335"/>
      <c r="BGG18" s="335"/>
      <c r="BGH18" s="335"/>
      <c r="BGI18" s="335"/>
      <c r="BGJ18" s="335"/>
      <c r="BGK18" s="335"/>
      <c r="BGL18" s="335"/>
      <c r="BGM18" s="335"/>
      <c r="BGN18" s="335"/>
      <c r="BGO18" s="335"/>
      <c r="BGP18" s="335"/>
      <c r="BGQ18" s="335"/>
      <c r="BGR18" s="335"/>
      <c r="BGS18" s="335"/>
      <c r="BGT18" s="335"/>
      <c r="BGU18" s="335"/>
      <c r="BGV18" s="335"/>
      <c r="BGW18" s="335"/>
      <c r="BGX18" s="335"/>
      <c r="BGY18" s="335"/>
      <c r="BGZ18" s="335"/>
      <c r="BHA18" s="335"/>
      <c r="BHB18" s="335"/>
      <c r="BHC18" s="335"/>
      <c r="BHD18" s="335"/>
      <c r="BHE18" s="335"/>
      <c r="BHF18" s="335"/>
      <c r="BHG18" s="335"/>
      <c r="BHH18" s="335"/>
      <c r="BHI18" s="335"/>
      <c r="BHJ18" s="335"/>
      <c r="BHK18" s="335"/>
      <c r="BHL18" s="335"/>
      <c r="BHM18" s="335"/>
      <c r="BHN18" s="335"/>
      <c r="BHO18" s="335"/>
      <c r="BHP18" s="335"/>
      <c r="BHQ18" s="335"/>
      <c r="BHR18" s="335"/>
      <c r="BHS18" s="335"/>
      <c r="BHT18" s="335"/>
      <c r="BHU18" s="335"/>
      <c r="BHV18" s="335"/>
      <c r="BHW18" s="335"/>
      <c r="BHX18" s="335"/>
      <c r="BHY18" s="335"/>
      <c r="BHZ18" s="335"/>
      <c r="BIA18" s="335"/>
      <c r="BIB18" s="335"/>
      <c r="BIC18" s="335"/>
      <c r="BID18" s="335"/>
      <c r="BIE18" s="335"/>
      <c r="BIF18" s="335"/>
      <c r="BIG18" s="335"/>
      <c r="BIH18" s="335"/>
      <c r="BII18" s="335"/>
      <c r="BIJ18" s="335"/>
      <c r="BIK18" s="335"/>
      <c r="BIL18" s="335"/>
      <c r="BIM18" s="335"/>
      <c r="BIN18" s="335"/>
      <c r="BIO18" s="335"/>
      <c r="BIP18" s="335"/>
      <c r="BIQ18" s="335"/>
      <c r="BIR18" s="335"/>
      <c r="BIS18" s="335"/>
      <c r="BIT18" s="335"/>
      <c r="BIU18" s="335"/>
      <c r="BIV18" s="335"/>
      <c r="BIW18" s="335"/>
      <c r="BIX18" s="335"/>
      <c r="BIY18" s="335"/>
      <c r="BIZ18" s="335"/>
      <c r="BJA18" s="335"/>
      <c r="BJB18" s="335"/>
      <c r="BJC18" s="335"/>
      <c r="BJD18" s="335"/>
      <c r="BJE18" s="335"/>
      <c r="BJF18" s="335"/>
      <c r="BJG18" s="335"/>
      <c r="BJH18" s="335"/>
      <c r="BJI18" s="335"/>
      <c r="BJJ18" s="335"/>
      <c r="BJK18" s="335"/>
      <c r="BJL18" s="335"/>
      <c r="BJM18" s="335"/>
      <c r="BJN18" s="335"/>
      <c r="BJO18" s="335"/>
      <c r="BJP18" s="335"/>
      <c r="BJQ18" s="335"/>
      <c r="BJR18" s="335"/>
      <c r="BJS18" s="335"/>
      <c r="BJT18" s="335"/>
      <c r="BJU18" s="335"/>
      <c r="BJV18" s="335"/>
      <c r="BJW18" s="335"/>
      <c r="BJX18" s="335"/>
      <c r="BJY18" s="335"/>
      <c r="BJZ18" s="335"/>
      <c r="BKA18" s="335"/>
      <c r="BKB18" s="335"/>
      <c r="BKC18" s="335"/>
      <c r="BKD18" s="335"/>
      <c r="BKE18" s="335"/>
      <c r="BKF18" s="335"/>
      <c r="BKG18" s="335"/>
      <c r="BKH18" s="335"/>
      <c r="BKI18" s="335"/>
      <c r="BKJ18" s="335"/>
      <c r="BKK18" s="335"/>
      <c r="BKL18" s="335"/>
      <c r="BKM18" s="335"/>
      <c r="BKN18" s="335"/>
      <c r="BKO18" s="335"/>
      <c r="BKP18" s="335"/>
      <c r="BKQ18" s="335"/>
      <c r="BKR18" s="335"/>
      <c r="BKS18" s="335"/>
      <c r="BKT18" s="335"/>
      <c r="BKU18" s="335"/>
      <c r="BKV18" s="335"/>
      <c r="BKW18" s="335"/>
      <c r="BKX18" s="335"/>
      <c r="BKY18" s="335"/>
      <c r="BKZ18" s="335"/>
      <c r="BLA18" s="335"/>
      <c r="BLB18" s="335"/>
      <c r="BLC18" s="335"/>
      <c r="BLD18" s="335"/>
      <c r="BLE18" s="335"/>
      <c r="BLF18" s="335"/>
      <c r="BLG18" s="335"/>
      <c r="BLH18" s="335"/>
      <c r="BLI18" s="335"/>
      <c r="BLJ18" s="335"/>
      <c r="BLK18" s="335"/>
      <c r="BLL18" s="335"/>
      <c r="BLM18" s="335"/>
      <c r="BLN18" s="335"/>
      <c r="BLO18" s="335"/>
      <c r="BLP18" s="335"/>
      <c r="BLQ18" s="335"/>
      <c r="BLR18" s="335"/>
      <c r="BLS18" s="335"/>
      <c r="BLT18" s="335"/>
      <c r="BLU18" s="335"/>
      <c r="BLV18" s="335"/>
      <c r="BLW18" s="335"/>
      <c r="BLX18" s="335"/>
      <c r="BLY18" s="335"/>
      <c r="BLZ18" s="335"/>
      <c r="BMA18" s="335"/>
      <c r="BMB18" s="335"/>
      <c r="BMC18" s="335"/>
      <c r="BMD18" s="335"/>
      <c r="BME18" s="335"/>
      <c r="BMF18" s="335"/>
      <c r="BMG18" s="335"/>
      <c r="BMH18" s="335"/>
      <c r="BMI18" s="335"/>
      <c r="BMJ18" s="335"/>
      <c r="BMK18" s="335"/>
      <c r="BML18" s="335"/>
      <c r="BMM18" s="335"/>
      <c r="BMN18" s="335"/>
      <c r="BMO18" s="335"/>
      <c r="BMP18" s="335"/>
      <c r="BMQ18" s="335"/>
      <c r="BMR18" s="335"/>
      <c r="BMS18" s="335"/>
      <c r="BMT18" s="335"/>
      <c r="BMU18" s="335"/>
      <c r="BMV18" s="335"/>
      <c r="BMW18" s="335"/>
      <c r="BMX18" s="335"/>
      <c r="BMY18" s="335"/>
      <c r="BMZ18" s="335"/>
      <c r="BNA18" s="335"/>
      <c r="BNB18" s="335"/>
      <c r="BNC18" s="335"/>
      <c r="BND18" s="335"/>
      <c r="BNE18" s="335"/>
      <c r="BNF18" s="335"/>
      <c r="BNG18" s="335"/>
      <c r="BNH18" s="335"/>
      <c r="BNI18" s="335"/>
      <c r="BNJ18" s="335"/>
      <c r="BNK18" s="335"/>
      <c r="BNL18" s="335"/>
      <c r="BNM18" s="335"/>
      <c r="BNN18" s="335"/>
      <c r="BNO18" s="335"/>
      <c r="BNP18" s="335"/>
      <c r="BNQ18" s="335"/>
      <c r="BNR18" s="335"/>
      <c r="BNS18" s="335"/>
      <c r="BNT18" s="335"/>
      <c r="BNU18" s="335"/>
      <c r="BNV18" s="335"/>
      <c r="BNW18" s="335"/>
      <c r="BNX18" s="335"/>
      <c r="BNY18" s="335"/>
      <c r="BNZ18" s="335"/>
      <c r="BOA18" s="335"/>
      <c r="BOB18" s="335"/>
      <c r="BOC18" s="335"/>
      <c r="BOD18" s="335"/>
      <c r="BOE18" s="335"/>
      <c r="BOF18" s="335"/>
      <c r="BOG18" s="335"/>
      <c r="BOH18" s="335"/>
      <c r="BOI18" s="335"/>
      <c r="BOJ18" s="335"/>
      <c r="BOK18" s="335"/>
      <c r="BOL18" s="335"/>
      <c r="BOM18" s="335"/>
      <c r="BON18" s="335"/>
      <c r="BOO18" s="335"/>
      <c r="BOP18" s="335"/>
      <c r="BOQ18" s="335"/>
      <c r="BOR18" s="335"/>
      <c r="BOS18" s="335"/>
      <c r="BOT18" s="335"/>
      <c r="BOU18" s="335"/>
      <c r="BOV18" s="335"/>
      <c r="BOW18" s="335"/>
      <c r="BOX18" s="335"/>
      <c r="BOY18" s="335"/>
      <c r="BOZ18" s="335"/>
      <c r="BPA18" s="335"/>
      <c r="BPB18" s="335"/>
      <c r="BPC18" s="335"/>
      <c r="BPD18" s="335"/>
      <c r="BPE18" s="335"/>
      <c r="BPF18" s="335"/>
      <c r="BPG18" s="335"/>
      <c r="BPH18" s="335"/>
      <c r="BPI18" s="335"/>
      <c r="BPJ18" s="335"/>
      <c r="BPK18" s="335"/>
      <c r="BPL18" s="335"/>
      <c r="BPM18" s="335"/>
      <c r="BPN18" s="335"/>
      <c r="BPO18" s="335"/>
      <c r="BPP18" s="335"/>
      <c r="BPQ18" s="335"/>
      <c r="BPR18" s="335"/>
      <c r="BPS18" s="335"/>
      <c r="BPT18" s="335"/>
      <c r="BPU18" s="335"/>
      <c r="BPV18" s="335"/>
      <c r="BPW18" s="335"/>
      <c r="BPX18" s="335"/>
      <c r="BPY18" s="335"/>
      <c r="BPZ18" s="335"/>
      <c r="BQA18" s="335"/>
      <c r="BQB18" s="335"/>
      <c r="BQC18" s="335"/>
      <c r="BQD18" s="335"/>
      <c r="BQE18" s="335"/>
      <c r="BQF18" s="335"/>
      <c r="BQG18" s="335"/>
      <c r="BQH18" s="335"/>
      <c r="BQI18" s="335"/>
      <c r="BQJ18" s="335"/>
      <c r="BQK18" s="335"/>
      <c r="BQL18" s="335"/>
      <c r="BQM18" s="335"/>
      <c r="BQN18" s="335"/>
      <c r="BQO18" s="335"/>
      <c r="BQP18" s="335"/>
      <c r="BQQ18" s="335"/>
      <c r="BQR18" s="335"/>
      <c r="BQS18" s="335"/>
      <c r="BQT18" s="335"/>
      <c r="BQU18" s="335"/>
      <c r="BQV18" s="335"/>
      <c r="BQW18" s="335"/>
      <c r="BQX18" s="335"/>
      <c r="BQY18" s="335"/>
      <c r="BQZ18" s="335"/>
      <c r="BRA18" s="335"/>
      <c r="BRB18" s="335"/>
      <c r="BRC18" s="335"/>
      <c r="BRD18" s="335"/>
      <c r="BRE18" s="335"/>
      <c r="BRF18" s="335"/>
      <c r="BRG18" s="335"/>
      <c r="BRH18" s="335"/>
      <c r="BRI18" s="335"/>
      <c r="BRJ18" s="335"/>
      <c r="BRK18" s="335"/>
      <c r="BRL18" s="335"/>
      <c r="BRM18" s="335"/>
      <c r="BRN18" s="335"/>
      <c r="BRO18" s="335"/>
      <c r="BRP18" s="335"/>
      <c r="BRQ18" s="335"/>
      <c r="BRR18" s="335"/>
      <c r="BRS18" s="335"/>
      <c r="BRT18" s="335"/>
      <c r="BRU18" s="335"/>
      <c r="BRV18" s="335"/>
      <c r="BRW18" s="335"/>
      <c r="BRX18" s="335"/>
      <c r="BRY18" s="335"/>
      <c r="BRZ18" s="335"/>
      <c r="BSA18" s="335"/>
      <c r="BSB18" s="335"/>
      <c r="BSC18" s="335"/>
      <c r="BSD18" s="335"/>
      <c r="BSE18" s="335"/>
      <c r="BSF18" s="335"/>
      <c r="BSG18" s="335"/>
      <c r="BSH18" s="335"/>
      <c r="BSI18" s="335"/>
      <c r="BSJ18" s="335"/>
      <c r="BSK18" s="335"/>
      <c r="BSL18" s="335"/>
      <c r="BSM18" s="335"/>
      <c r="BSN18" s="335"/>
      <c r="BSO18" s="335"/>
      <c r="BSP18" s="335"/>
      <c r="BSQ18" s="335"/>
      <c r="BSR18" s="335"/>
      <c r="BSS18" s="335"/>
      <c r="BST18" s="335"/>
      <c r="BSU18" s="335"/>
      <c r="BSV18" s="335"/>
      <c r="BSW18" s="335"/>
      <c r="BSX18" s="335"/>
      <c r="BSY18" s="335"/>
      <c r="BSZ18" s="335"/>
      <c r="BTA18" s="335"/>
      <c r="BTB18" s="335"/>
      <c r="BTC18" s="335"/>
      <c r="BTD18" s="335"/>
      <c r="BTE18" s="335"/>
      <c r="BTF18" s="335"/>
      <c r="BTG18" s="335"/>
      <c r="BTH18" s="335"/>
      <c r="BTI18" s="335"/>
      <c r="BTJ18" s="335"/>
      <c r="BTK18" s="335"/>
      <c r="BTL18" s="335"/>
      <c r="BTM18" s="335"/>
      <c r="BTN18" s="335"/>
      <c r="BTO18" s="335"/>
      <c r="BTP18" s="335"/>
      <c r="BTQ18" s="335"/>
      <c r="BTR18" s="335"/>
      <c r="BTS18" s="335"/>
      <c r="BTT18" s="335"/>
      <c r="BTU18" s="335"/>
      <c r="BTV18" s="335"/>
      <c r="BTW18" s="335"/>
      <c r="BTX18" s="335"/>
      <c r="BTY18" s="335"/>
      <c r="BTZ18" s="335"/>
      <c r="BUA18" s="335"/>
      <c r="BUB18" s="335"/>
      <c r="BUC18" s="335"/>
      <c r="BUD18" s="335"/>
      <c r="BUE18" s="335"/>
      <c r="BUF18" s="335"/>
      <c r="BUG18" s="335"/>
      <c r="BUH18" s="335"/>
      <c r="BUI18" s="335"/>
      <c r="BUJ18" s="335"/>
      <c r="BUK18" s="335"/>
      <c r="BUL18" s="335"/>
      <c r="BUM18" s="335"/>
      <c r="BUN18" s="335"/>
      <c r="BUO18" s="335"/>
      <c r="BUP18" s="335"/>
      <c r="BUQ18" s="335"/>
      <c r="BUR18" s="335"/>
      <c r="BUS18" s="335"/>
      <c r="BUT18" s="335"/>
      <c r="BUU18" s="335"/>
      <c r="BUV18" s="335"/>
      <c r="BUW18" s="335"/>
      <c r="BUX18" s="335"/>
      <c r="BUY18" s="335"/>
      <c r="BUZ18" s="335"/>
      <c r="BVA18" s="335"/>
      <c r="BVB18" s="335"/>
      <c r="BVC18" s="335"/>
      <c r="BVD18" s="335"/>
      <c r="BVE18" s="335"/>
      <c r="BVF18" s="335"/>
      <c r="BVG18" s="335"/>
      <c r="BVH18" s="335"/>
      <c r="BVI18" s="335"/>
      <c r="BVJ18" s="335"/>
      <c r="BVK18" s="335"/>
      <c r="BVL18" s="335"/>
      <c r="BVM18" s="335"/>
      <c r="BVN18" s="335"/>
      <c r="BVO18" s="335"/>
      <c r="BVP18" s="335"/>
      <c r="BVQ18" s="335"/>
      <c r="BVR18" s="335"/>
      <c r="BVS18" s="335"/>
      <c r="BVT18" s="335"/>
      <c r="BVU18" s="335"/>
      <c r="BVV18" s="335"/>
      <c r="BVW18" s="335"/>
      <c r="BVX18" s="335"/>
      <c r="BVY18" s="335"/>
      <c r="BVZ18" s="335"/>
      <c r="BWA18" s="335"/>
      <c r="BWB18" s="335"/>
      <c r="BWC18" s="335"/>
      <c r="BWD18" s="335"/>
      <c r="BWE18" s="335"/>
      <c r="BWF18" s="335"/>
      <c r="BWG18" s="335"/>
      <c r="BWH18" s="335"/>
      <c r="BWI18" s="335"/>
      <c r="BWJ18" s="335"/>
      <c r="BWK18" s="335"/>
      <c r="BWL18" s="335"/>
      <c r="BWM18" s="335"/>
      <c r="BWN18" s="335"/>
      <c r="BWO18" s="335"/>
      <c r="BWP18" s="335"/>
      <c r="BWQ18" s="335"/>
      <c r="BWR18" s="335"/>
      <c r="BWS18" s="335"/>
      <c r="BWT18" s="335"/>
      <c r="BWU18" s="335"/>
      <c r="BWV18" s="335"/>
      <c r="BWW18" s="335"/>
      <c r="BWX18" s="335"/>
      <c r="BWY18" s="335"/>
      <c r="BWZ18" s="335"/>
      <c r="BXA18" s="335"/>
      <c r="BXB18" s="335"/>
      <c r="BXC18" s="335"/>
      <c r="BXD18" s="335"/>
      <c r="BXE18" s="335"/>
      <c r="BXF18" s="335"/>
      <c r="BXG18" s="335"/>
      <c r="BXH18" s="335"/>
      <c r="BXI18" s="335"/>
      <c r="BXJ18" s="335"/>
      <c r="BXK18" s="335"/>
      <c r="BXL18" s="335"/>
      <c r="BXM18" s="335"/>
      <c r="BXN18" s="335"/>
      <c r="BXO18" s="335"/>
      <c r="BXP18" s="335"/>
      <c r="BXQ18" s="335"/>
      <c r="BXR18" s="335"/>
      <c r="BXS18" s="335"/>
      <c r="BXT18" s="335"/>
      <c r="BXU18" s="335"/>
      <c r="BXV18" s="335"/>
      <c r="BXW18" s="335"/>
      <c r="BXX18" s="335"/>
      <c r="BXY18" s="335"/>
      <c r="BXZ18" s="335"/>
      <c r="BYA18" s="335"/>
      <c r="BYB18" s="335"/>
      <c r="BYC18" s="335"/>
      <c r="BYD18" s="335"/>
      <c r="BYE18" s="335"/>
      <c r="BYF18" s="335"/>
      <c r="BYG18" s="335"/>
      <c r="BYH18" s="335"/>
      <c r="BYI18" s="335"/>
      <c r="BYJ18" s="335"/>
      <c r="BYK18" s="335"/>
      <c r="BYL18" s="335"/>
      <c r="BYM18" s="335"/>
      <c r="BYN18" s="335"/>
      <c r="BYO18" s="335"/>
      <c r="BYP18" s="335"/>
      <c r="BYQ18" s="335"/>
      <c r="BYR18" s="335"/>
      <c r="BYS18" s="335"/>
      <c r="BYT18" s="335"/>
      <c r="BYU18" s="335"/>
      <c r="BYV18" s="335"/>
      <c r="BYW18" s="335"/>
      <c r="BYX18" s="335"/>
      <c r="BYY18" s="335"/>
      <c r="BYZ18" s="335"/>
      <c r="BZA18" s="335"/>
      <c r="BZB18" s="335"/>
      <c r="BZC18" s="335"/>
      <c r="BZD18" s="335"/>
      <c r="BZE18" s="335"/>
      <c r="BZF18" s="335"/>
      <c r="BZG18" s="335"/>
      <c r="BZH18" s="335"/>
      <c r="BZI18" s="335"/>
      <c r="BZJ18" s="335"/>
      <c r="BZK18" s="335"/>
      <c r="BZL18" s="335"/>
      <c r="BZM18" s="335"/>
      <c r="BZN18" s="335"/>
      <c r="BZO18" s="335"/>
      <c r="BZP18" s="335"/>
      <c r="BZQ18" s="335"/>
      <c r="BZR18" s="335"/>
      <c r="BZS18" s="335"/>
      <c r="BZT18" s="335"/>
      <c r="BZU18" s="335"/>
      <c r="BZV18" s="335"/>
      <c r="BZW18" s="335"/>
      <c r="BZX18" s="335"/>
      <c r="BZY18" s="335"/>
      <c r="BZZ18" s="335"/>
      <c r="CAA18" s="335"/>
      <c r="CAB18" s="335"/>
      <c r="CAC18" s="335"/>
      <c r="CAD18" s="335"/>
      <c r="CAE18" s="335"/>
      <c r="CAF18" s="335"/>
      <c r="CAG18" s="335"/>
      <c r="CAH18" s="335"/>
      <c r="CAI18" s="335"/>
      <c r="CAJ18" s="335"/>
      <c r="CAK18" s="335"/>
      <c r="CAL18" s="335"/>
      <c r="CAM18" s="335"/>
      <c r="CAN18" s="335"/>
      <c r="CAO18" s="335"/>
      <c r="CAP18" s="335"/>
      <c r="CAQ18" s="335"/>
      <c r="CAR18" s="335"/>
      <c r="CAS18" s="335"/>
      <c r="CAT18" s="335"/>
      <c r="CAU18" s="335"/>
      <c r="CAV18" s="335"/>
      <c r="CAW18" s="335"/>
      <c r="CAX18" s="335"/>
      <c r="CAY18" s="335"/>
      <c r="CAZ18" s="335"/>
      <c r="CBA18" s="335"/>
      <c r="CBB18" s="335"/>
      <c r="CBC18" s="335"/>
      <c r="CBD18" s="335"/>
      <c r="CBE18" s="335"/>
      <c r="CBF18" s="335"/>
      <c r="CBG18" s="335"/>
      <c r="CBH18" s="335"/>
      <c r="CBI18" s="335"/>
      <c r="CBJ18" s="335"/>
      <c r="CBK18" s="335"/>
      <c r="CBL18" s="335"/>
      <c r="CBM18" s="335"/>
      <c r="CBN18" s="335"/>
      <c r="CBO18" s="335"/>
      <c r="CBP18" s="335"/>
      <c r="CBQ18" s="335"/>
      <c r="CBR18" s="335"/>
      <c r="CBS18" s="335"/>
      <c r="CBT18" s="335"/>
      <c r="CBU18" s="335"/>
      <c r="CBV18" s="335"/>
      <c r="CBW18" s="335"/>
      <c r="CBX18" s="335"/>
      <c r="CBY18" s="335"/>
      <c r="CBZ18" s="335"/>
      <c r="CCA18" s="335"/>
      <c r="CCB18" s="335"/>
      <c r="CCC18" s="335"/>
      <c r="CCD18" s="335"/>
      <c r="CCE18" s="335"/>
      <c r="CCF18" s="335"/>
      <c r="CCG18" s="335"/>
      <c r="CCH18" s="335"/>
      <c r="CCI18" s="335"/>
      <c r="CCJ18" s="335"/>
      <c r="CCK18" s="335"/>
      <c r="CCL18" s="335"/>
      <c r="CCM18" s="335"/>
      <c r="CCN18" s="335"/>
      <c r="CCO18" s="335"/>
      <c r="CCP18" s="335"/>
      <c r="CCQ18" s="335"/>
      <c r="CCR18" s="335"/>
      <c r="CCS18" s="335"/>
      <c r="CCT18" s="335"/>
      <c r="CCU18" s="335"/>
      <c r="CCV18" s="335"/>
      <c r="CCW18" s="335"/>
      <c r="CCX18" s="335"/>
      <c r="CCY18" s="335"/>
      <c r="CCZ18" s="335"/>
      <c r="CDA18" s="335"/>
      <c r="CDB18" s="335"/>
      <c r="CDC18" s="335"/>
      <c r="CDD18" s="335"/>
      <c r="CDE18" s="335"/>
      <c r="CDF18" s="335"/>
      <c r="CDG18" s="335"/>
      <c r="CDH18" s="335"/>
      <c r="CDI18" s="335"/>
      <c r="CDJ18" s="335"/>
      <c r="CDK18" s="335"/>
      <c r="CDL18" s="335"/>
      <c r="CDM18" s="335"/>
      <c r="CDN18" s="335"/>
      <c r="CDO18" s="335"/>
      <c r="CDP18" s="335"/>
      <c r="CDQ18" s="335"/>
      <c r="CDR18" s="335"/>
      <c r="CDS18" s="335"/>
      <c r="CDT18" s="335"/>
      <c r="CDU18" s="335"/>
      <c r="CDV18" s="335"/>
      <c r="CDW18" s="335"/>
      <c r="CDX18" s="335"/>
      <c r="CDY18" s="335"/>
      <c r="CDZ18" s="335"/>
      <c r="CEA18" s="335"/>
      <c r="CEB18" s="335"/>
      <c r="CEC18" s="335"/>
      <c r="CED18" s="335"/>
      <c r="CEE18" s="335"/>
      <c r="CEF18" s="335"/>
      <c r="CEG18" s="335"/>
      <c r="CEH18" s="335"/>
      <c r="CEI18" s="335"/>
      <c r="CEJ18" s="335"/>
      <c r="CEK18" s="335"/>
      <c r="CEL18" s="335"/>
      <c r="CEM18" s="335"/>
      <c r="CEN18" s="335"/>
      <c r="CEO18" s="335"/>
      <c r="CEP18" s="335"/>
      <c r="CEQ18" s="335"/>
      <c r="CER18" s="335"/>
      <c r="CES18" s="335"/>
      <c r="CET18" s="335"/>
      <c r="CEU18" s="335"/>
      <c r="CEV18" s="335"/>
      <c r="CEW18" s="335"/>
      <c r="CEX18" s="335"/>
      <c r="CEY18" s="335"/>
      <c r="CEZ18" s="335"/>
      <c r="CFA18" s="335"/>
      <c r="CFB18" s="335"/>
      <c r="CFC18" s="335"/>
      <c r="CFD18" s="335"/>
      <c r="CFE18" s="335"/>
      <c r="CFF18" s="335"/>
      <c r="CFG18" s="335"/>
      <c r="CFH18" s="335"/>
      <c r="CFI18" s="335"/>
      <c r="CFJ18" s="335"/>
      <c r="CFK18" s="335"/>
      <c r="CFL18" s="335"/>
      <c r="CFM18" s="335"/>
      <c r="CFN18" s="335"/>
      <c r="CFO18" s="335"/>
      <c r="CFP18" s="335"/>
      <c r="CFQ18" s="335"/>
      <c r="CFR18" s="335"/>
      <c r="CFS18" s="335"/>
      <c r="CFT18" s="335"/>
      <c r="CFU18" s="335"/>
      <c r="CFV18" s="335"/>
      <c r="CFW18" s="335"/>
      <c r="CFX18" s="335"/>
      <c r="CFY18" s="335"/>
      <c r="CFZ18" s="335"/>
      <c r="CGA18" s="335"/>
      <c r="CGB18" s="335"/>
      <c r="CGC18" s="335"/>
      <c r="CGD18" s="335"/>
      <c r="CGE18" s="335"/>
      <c r="CGF18" s="335"/>
      <c r="CGG18" s="335"/>
      <c r="CGH18" s="335"/>
      <c r="CGI18" s="335"/>
      <c r="CGJ18" s="335"/>
      <c r="CGK18" s="335"/>
      <c r="CGL18" s="335"/>
      <c r="CGM18" s="335"/>
      <c r="CGN18" s="335"/>
      <c r="CGO18" s="335"/>
      <c r="CGP18" s="335"/>
      <c r="CGQ18" s="335"/>
      <c r="CGR18" s="335"/>
      <c r="CGS18" s="335"/>
      <c r="CGT18" s="335"/>
      <c r="CGU18" s="335"/>
      <c r="CGV18" s="335"/>
      <c r="CGW18" s="335"/>
      <c r="CGX18" s="335"/>
      <c r="CGY18" s="335"/>
      <c r="CGZ18" s="335"/>
      <c r="CHA18" s="335"/>
      <c r="CHB18" s="335"/>
      <c r="CHC18" s="335"/>
      <c r="CHD18" s="335"/>
      <c r="CHE18" s="335"/>
      <c r="CHF18" s="335"/>
      <c r="CHG18" s="335"/>
      <c r="CHH18" s="335"/>
      <c r="CHI18" s="335"/>
      <c r="CHJ18" s="335"/>
      <c r="CHK18" s="335"/>
      <c r="CHL18" s="335"/>
      <c r="CHM18" s="335"/>
      <c r="CHN18" s="335"/>
      <c r="CHO18" s="335"/>
      <c r="CHP18" s="335"/>
      <c r="CHQ18" s="335"/>
      <c r="CHR18" s="335"/>
      <c r="CHS18" s="335"/>
      <c r="CHT18" s="335"/>
      <c r="CHU18" s="335"/>
      <c r="CHV18" s="335"/>
      <c r="CHW18" s="335"/>
      <c r="CHX18" s="335"/>
      <c r="CHY18" s="335"/>
      <c r="CHZ18" s="335"/>
      <c r="CIA18" s="335"/>
      <c r="CIB18" s="335"/>
      <c r="CIC18" s="335"/>
      <c r="CID18" s="335"/>
      <c r="CIE18" s="335"/>
      <c r="CIF18" s="335"/>
      <c r="CIG18" s="335"/>
      <c r="CIH18" s="335"/>
      <c r="CII18" s="335"/>
      <c r="CIJ18" s="335"/>
      <c r="CIK18" s="335"/>
      <c r="CIL18" s="335"/>
      <c r="CIM18" s="335"/>
      <c r="CIN18" s="335"/>
      <c r="CIO18" s="335"/>
      <c r="CIP18" s="335"/>
      <c r="CIQ18" s="335"/>
      <c r="CIR18" s="335"/>
      <c r="CIS18" s="335"/>
      <c r="CIT18" s="335"/>
      <c r="CIU18" s="335"/>
      <c r="CIV18" s="335"/>
      <c r="CIW18" s="335"/>
      <c r="CIX18" s="335"/>
      <c r="CIY18" s="335"/>
      <c r="CIZ18" s="335"/>
      <c r="CJA18" s="335"/>
      <c r="CJB18" s="335"/>
      <c r="CJC18" s="335"/>
      <c r="CJD18" s="335"/>
      <c r="CJE18" s="335"/>
      <c r="CJF18" s="335"/>
      <c r="CJG18" s="335"/>
      <c r="CJH18" s="335"/>
      <c r="CJI18" s="335"/>
      <c r="CJJ18" s="335"/>
      <c r="CJK18" s="335"/>
      <c r="CJL18" s="335"/>
      <c r="CJM18" s="335"/>
      <c r="CJN18" s="335"/>
      <c r="CJO18" s="335"/>
      <c r="CJP18" s="335"/>
      <c r="CJQ18" s="335"/>
      <c r="CJR18" s="335"/>
      <c r="CJS18" s="335"/>
      <c r="CJT18" s="335"/>
      <c r="CJU18" s="335"/>
      <c r="CJV18" s="335"/>
      <c r="CJW18" s="335"/>
      <c r="CJX18" s="335"/>
      <c r="CJY18" s="335"/>
      <c r="CJZ18" s="335"/>
      <c r="CKA18" s="335"/>
      <c r="CKB18" s="335"/>
      <c r="CKC18" s="335"/>
      <c r="CKD18" s="335"/>
      <c r="CKE18" s="335"/>
      <c r="CKF18" s="335"/>
      <c r="CKG18" s="335"/>
      <c r="CKH18" s="335"/>
      <c r="CKI18" s="335"/>
      <c r="CKJ18" s="335"/>
      <c r="CKK18" s="335"/>
      <c r="CKL18" s="335"/>
      <c r="CKM18" s="335"/>
      <c r="CKN18" s="335"/>
      <c r="CKO18" s="335"/>
      <c r="CKP18" s="335"/>
      <c r="CKQ18" s="335"/>
      <c r="CKR18" s="335"/>
      <c r="CKS18" s="335"/>
      <c r="CKT18" s="335"/>
      <c r="CKU18" s="335"/>
      <c r="CKV18" s="335"/>
      <c r="CKW18" s="335"/>
      <c r="CKX18" s="335"/>
      <c r="CKY18" s="335"/>
      <c r="CKZ18" s="335"/>
      <c r="CLA18" s="335"/>
      <c r="CLB18" s="335"/>
      <c r="CLC18" s="335"/>
      <c r="CLD18" s="335"/>
      <c r="CLE18" s="335"/>
      <c r="CLF18" s="335"/>
      <c r="CLG18" s="335"/>
      <c r="CLH18" s="335"/>
      <c r="CLI18" s="335"/>
      <c r="CLJ18" s="335"/>
      <c r="CLK18" s="335"/>
      <c r="CLL18" s="335"/>
      <c r="CLM18" s="335"/>
      <c r="CLN18" s="335"/>
      <c r="CLO18" s="335"/>
      <c r="CLP18" s="335"/>
      <c r="CLQ18" s="335"/>
      <c r="CLR18" s="335"/>
      <c r="CLS18" s="335"/>
      <c r="CLT18" s="335"/>
      <c r="CLU18" s="335"/>
      <c r="CLV18" s="335"/>
      <c r="CLW18" s="335"/>
      <c r="CLX18" s="335"/>
      <c r="CLY18" s="335"/>
      <c r="CLZ18" s="335"/>
      <c r="CMA18" s="335"/>
      <c r="CMB18" s="335"/>
      <c r="CMC18" s="335"/>
      <c r="CMD18" s="335"/>
      <c r="CME18" s="335"/>
      <c r="CMF18" s="335"/>
      <c r="CMG18" s="335"/>
      <c r="CMH18" s="335"/>
      <c r="CMI18" s="335"/>
      <c r="CMJ18" s="335"/>
      <c r="CMK18" s="335"/>
      <c r="CML18" s="335"/>
      <c r="CMM18" s="335"/>
      <c r="CMN18" s="335"/>
      <c r="CMO18" s="335"/>
      <c r="CMP18" s="335"/>
      <c r="CMQ18" s="335"/>
      <c r="CMR18" s="335"/>
      <c r="CMS18" s="335"/>
      <c r="CMT18" s="335"/>
      <c r="CMU18" s="335"/>
      <c r="CMV18" s="335"/>
      <c r="CMW18" s="335"/>
      <c r="CMX18" s="335"/>
      <c r="CMY18" s="335"/>
      <c r="CMZ18" s="335"/>
      <c r="CNA18" s="335"/>
      <c r="CNB18" s="335"/>
      <c r="CNC18" s="335"/>
      <c r="CND18" s="335"/>
      <c r="CNE18" s="335"/>
      <c r="CNF18" s="335"/>
      <c r="CNG18" s="335"/>
      <c r="CNH18" s="335"/>
      <c r="CNI18" s="335"/>
      <c r="CNJ18" s="335"/>
      <c r="CNK18" s="335"/>
      <c r="CNL18" s="335"/>
      <c r="CNM18" s="335"/>
      <c r="CNN18" s="335"/>
      <c r="CNO18" s="335"/>
      <c r="CNP18" s="335"/>
      <c r="CNQ18" s="335"/>
      <c r="CNR18" s="335"/>
      <c r="CNS18" s="335"/>
      <c r="CNT18" s="335"/>
      <c r="CNU18" s="335"/>
      <c r="CNV18" s="335"/>
      <c r="CNW18" s="335"/>
      <c r="CNX18" s="335"/>
      <c r="CNY18" s="335"/>
      <c r="CNZ18" s="335"/>
      <c r="COA18" s="335"/>
      <c r="COB18" s="335"/>
      <c r="COC18" s="335"/>
      <c r="COD18" s="335"/>
      <c r="COE18" s="335"/>
      <c r="COF18" s="335"/>
      <c r="COG18" s="335"/>
      <c r="COH18" s="335"/>
      <c r="COI18" s="335"/>
      <c r="COJ18" s="335"/>
      <c r="COK18" s="335"/>
      <c r="COL18" s="335"/>
      <c r="COM18" s="335"/>
      <c r="CON18" s="335"/>
      <c r="COO18" s="335"/>
      <c r="COP18" s="335"/>
      <c r="COQ18" s="335"/>
      <c r="COR18" s="335"/>
      <c r="COS18" s="335"/>
      <c r="COT18" s="335"/>
      <c r="COU18" s="335"/>
      <c r="COV18" s="335"/>
      <c r="COW18" s="335"/>
      <c r="COX18" s="335"/>
      <c r="COY18" s="335"/>
      <c r="COZ18" s="335"/>
      <c r="CPA18" s="335"/>
      <c r="CPB18" s="335"/>
      <c r="CPC18" s="335"/>
      <c r="CPD18" s="335"/>
      <c r="CPE18" s="335"/>
      <c r="CPF18" s="335"/>
      <c r="CPG18" s="335"/>
      <c r="CPH18" s="335"/>
      <c r="CPI18" s="335"/>
      <c r="CPJ18" s="335"/>
      <c r="CPK18" s="335"/>
      <c r="CPL18" s="335"/>
      <c r="CPM18" s="335"/>
      <c r="CPN18" s="335"/>
      <c r="CPO18" s="335"/>
      <c r="CPP18" s="335"/>
      <c r="CPQ18" s="335"/>
      <c r="CPR18" s="335"/>
      <c r="CPS18" s="335"/>
      <c r="CPT18" s="335"/>
      <c r="CPU18" s="335"/>
      <c r="CPV18" s="335"/>
      <c r="CPW18" s="335"/>
      <c r="CPX18" s="335"/>
      <c r="CPY18" s="335"/>
      <c r="CPZ18" s="335"/>
      <c r="CQA18" s="335"/>
      <c r="CQB18" s="335"/>
      <c r="CQC18" s="335"/>
      <c r="CQD18" s="335"/>
      <c r="CQE18" s="335"/>
      <c r="CQF18" s="335"/>
      <c r="CQG18" s="335"/>
      <c r="CQH18" s="335"/>
      <c r="CQI18" s="335"/>
      <c r="CQJ18" s="335"/>
      <c r="CQK18" s="335"/>
      <c r="CQL18" s="335"/>
      <c r="CQM18" s="335"/>
      <c r="CQN18" s="335"/>
      <c r="CQO18" s="335"/>
      <c r="CQP18" s="335"/>
      <c r="CQQ18" s="335"/>
      <c r="CQR18" s="335"/>
      <c r="CQS18" s="335"/>
      <c r="CQT18" s="335"/>
      <c r="CQU18" s="335"/>
      <c r="CQV18" s="335"/>
      <c r="CQW18" s="335"/>
      <c r="CQX18" s="335"/>
      <c r="CQY18" s="335"/>
      <c r="CQZ18" s="335"/>
      <c r="CRA18" s="335"/>
      <c r="CRB18" s="335"/>
      <c r="CRC18" s="335"/>
      <c r="CRD18" s="335"/>
      <c r="CRE18" s="335"/>
      <c r="CRF18" s="335"/>
      <c r="CRG18" s="335"/>
      <c r="CRH18" s="335"/>
      <c r="CRI18" s="335"/>
      <c r="CRJ18" s="335"/>
      <c r="CRK18" s="335"/>
      <c r="CRL18" s="335"/>
      <c r="CRM18" s="335"/>
      <c r="CRN18" s="335"/>
      <c r="CRO18" s="335"/>
      <c r="CRP18" s="335"/>
      <c r="CRQ18" s="335"/>
      <c r="CRR18" s="335"/>
      <c r="CRS18" s="335"/>
      <c r="CRT18" s="335"/>
      <c r="CRU18" s="335"/>
      <c r="CRV18" s="335"/>
      <c r="CRW18" s="335"/>
      <c r="CRX18" s="335"/>
      <c r="CRY18" s="335"/>
      <c r="CRZ18" s="335"/>
      <c r="CSA18" s="335"/>
      <c r="CSB18" s="335"/>
      <c r="CSC18" s="335"/>
      <c r="CSD18" s="335"/>
      <c r="CSE18" s="335"/>
      <c r="CSF18" s="335"/>
      <c r="CSG18" s="335"/>
      <c r="CSH18" s="335"/>
      <c r="CSI18" s="335"/>
      <c r="CSJ18" s="335"/>
      <c r="CSK18" s="335"/>
      <c r="CSL18" s="335"/>
      <c r="CSM18" s="335"/>
      <c r="CSN18" s="335"/>
      <c r="CSO18" s="335"/>
      <c r="CSP18" s="335"/>
      <c r="CSQ18" s="335"/>
      <c r="CSR18" s="335"/>
      <c r="CSS18" s="335"/>
      <c r="CST18" s="335"/>
      <c r="CSU18" s="335"/>
      <c r="CSV18" s="335"/>
      <c r="CSW18" s="335"/>
      <c r="CSX18" s="335"/>
      <c r="CSY18" s="335"/>
      <c r="CSZ18" s="335"/>
      <c r="CTA18" s="335"/>
      <c r="CTB18" s="335"/>
      <c r="CTC18" s="335"/>
      <c r="CTD18" s="335"/>
      <c r="CTE18" s="335"/>
      <c r="CTF18" s="335"/>
      <c r="CTG18" s="335"/>
      <c r="CTH18" s="335"/>
      <c r="CTI18" s="335"/>
      <c r="CTJ18" s="335"/>
      <c r="CTK18" s="335"/>
      <c r="CTL18" s="335"/>
      <c r="CTM18" s="335"/>
      <c r="CTN18" s="335"/>
      <c r="CTO18" s="335"/>
      <c r="CTP18" s="335"/>
      <c r="CTQ18" s="335"/>
      <c r="CTR18" s="335"/>
      <c r="CTS18" s="335"/>
      <c r="CTT18" s="335"/>
      <c r="CTU18" s="335"/>
      <c r="CTV18" s="335"/>
      <c r="CTW18" s="335"/>
      <c r="CTX18" s="335"/>
      <c r="CTY18" s="335"/>
      <c r="CTZ18" s="335"/>
      <c r="CUA18" s="335"/>
      <c r="CUB18" s="335"/>
      <c r="CUC18" s="335"/>
      <c r="CUD18" s="335"/>
      <c r="CUE18" s="335"/>
      <c r="CUF18" s="335"/>
      <c r="CUG18" s="335"/>
      <c r="CUH18" s="335"/>
      <c r="CUI18" s="335"/>
      <c r="CUJ18" s="335"/>
      <c r="CUK18" s="335"/>
      <c r="CUL18" s="335"/>
      <c r="CUM18" s="335"/>
      <c r="CUN18" s="335"/>
      <c r="CUO18" s="335"/>
      <c r="CUP18" s="335"/>
      <c r="CUQ18" s="335"/>
      <c r="CUR18" s="335"/>
      <c r="CUS18" s="335"/>
      <c r="CUT18" s="335"/>
      <c r="CUU18" s="335"/>
      <c r="CUV18" s="335"/>
      <c r="CUW18" s="335"/>
      <c r="CUX18" s="335"/>
      <c r="CUY18" s="335"/>
      <c r="CUZ18" s="335"/>
      <c r="CVA18" s="335"/>
      <c r="CVB18" s="335"/>
      <c r="CVC18" s="335"/>
      <c r="CVD18" s="335"/>
      <c r="CVE18" s="335"/>
      <c r="CVF18" s="335"/>
      <c r="CVG18" s="335"/>
      <c r="CVH18" s="335"/>
      <c r="CVI18" s="335"/>
      <c r="CVJ18" s="335"/>
      <c r="CVK18" s="335"/>
      <c r="CVL18" s="335"/>
      <c r="CVM18" s="335"/>
      <c r="CVN18" s="335"/>
      <c r="CVO18" s="335"/>
      <c r="CVP18" s="335"/>
      <c r="CVQ18" s="335"/>
      <c r="CVR18" s="335"/>
      <c r="CVS18" s="335"/>
      <c r="CVT18" s="335"/>
      <c r="CVU18" s="335"/>
      <c r="CVV18" s="335"/>
      <c r="CVW18" s="335"/>
      <c r="CVX18" s="335"/>
      <c r="CVY18" s="335"/>
      <c r="CVZ18" s="335"/>
      <c r="CWA18" s="335"/>
      <c r="CWB18" s="335"/>
      <c r="CWC18" s="335"/>
      <c r="CWD18" s="335"/>
      <c r="CWE18" s="335"/>
      <c r="CWF18" s="335"/>
      <c r="CWG18" s="335"/>
      <c r="CWH18" s="335"/>
      <c r="CWI18" s="335"/>
      <c r="CWJ18" s="335"/>
      <c r="CWK18" s="335"/>
      <c r="CWL18" s="335"/>
      <c r="CWM18" s="335"/>
      <c r="CWN18" s="335"/>
      <c r="CWO18" s="335"/>
      <c r="CWP18" s="335"/>
      <c r="CWQ18" s="335"/>
      <c r="CWR18" s="335"/>
      <c r="CWS18" s="335"/>
      <c r="CWT18" s="335"/>
      <c r="CWU18" s="335"/>
      <c r="CWV18" s="335"/>
      <c r="CWW18" s="335"/>
      <c r="CWX18" s="335"/>
      <c r="CWY18" s="335"/>
      <c r="CWZ18" s="335"/>
      <c r="CXA18" s="335"/>
      <c r="CXB18" s="335"/>
      <c r="CXC18" s="335"/>
      <c r="CXD18" s="335"/>
      <c r="CXE18" s="335"/>
      <c r="CXF18" s="335"/>
      <c r="CXG18" s="335"/>
      <c r="CXH18" s="335"/>
      <c r="CXI18" s="335"/>
      <c r="CXJ18" s="335"/>
      <c r="CXK18" s="335"/>
      <c r="CXL18" s="335"/>
      <c r="CXM18" s="335"/>
      <c r="CXN18" s="335"/>
      <c r="CXO18" s="335"/>
      <c r="CXP18" s="335"/>
      <c r="CXQ18" s="335"/>
      <c r="CXR18" s="335"/>
      <c r="CXS18" s="335"/>
      <c r="CXT18" s="335"/>
      <c r="CXU18" s="335"/>
      <c r="CXV18" s="335"/>
      <c r="CXW18" s="335"/>
      <c r="CXX18" s="335"/>
      <c r="CXY18" s="335"/>
      <c r="CXZ18" s="335"/>
      <c r="CYA18" s="335"/>
      <c r="CYB18" s="335"/>
      <c r="CYC18" s="335"/>
      <c r="CYD18" s="335"/>
      <c r="CYE18" s="335"/>
      <c r="CYF18" s="335"/>
      <c r="CYG18" s="335"/>
      <c r="CYH18" s="335"/>
      <c r="CYI18" s="335"/>
      <c r="CYJ18" s="335"/>
      <c r="CYK18" s="335"/>
      <c r="CYL18" s="335"/>
      <c r="CYM18" s="335"/>
      <c r="CYN18" s="335"/>
      <c r="CYO18" s="335"/>
      <c r="CYP18" s="335"/>
      <c r="CYQ18" s="335"/>
      <c r="CYR18" s="335"/>
      <c r="CYS18" s="335"/>
      <c r="CYT18" s="335"/>
      <c r="CYU18" s="335"/>
      <c r="CYV18" s="335"/>
      <c r="CYW18" s="335"/>
      <c r="CYX18" s="335"/>
      <c r="CYY18" s="335"/>
      <c r="CYZ18" s="335"/>
      <c r="CZA18" s="335"/>
      <c r="CZB18" s="335"/>
      <c r="CZC18" s="335"/>
      <c r="CZD18" s="335"/>
      <c r="CZE18" s="335"/>
      <c r="CZF18" s="335"/>
      <c r="CZG18" s="335"/>
      <c r="CZH18" s="335"/>
      <c r="CZI18" s="335"/>
      <c r="CZJ18" s="335"/>
      <c r="CZK18" s="335"/>
      <c r="CZL18" s="335"/>
      <c r="CZM18" s="335"/>
      <c r="CZN18" s="335"/>
      <c r="CZO18" s="335"/>
      <c r="CZP18" s="335"/>
      <c r="CZQ18" s="335"/>
      <c r="CZR18" s="335"/>
      <c r="CZS18" s="335"/>
      <c r="CZT18" s="335"/>
      <c r="CZU18" s="335"/>
      <c r="CZV18" s="335"/>
      <c r="CZW18" s="335"/>
      <c r="CZX18" s="335"/>
      <c r="CZY18" s="335"/>
      <c r="CZZ18" s="335"/>
      <c r="DAA18" s="335"/>
      <c r="DAB18" s="335"/>
      <c r="DAC18" s="335"/>
      <c r="DAD18" s="335"/>
      <c r="DAE18" s="335"/>
      <c r="DAF18" s="335"/>
      <c r="DAG18" s="335"/>
      <c r="DAH18" s="335"/>
      <c r="DAI18" s="335"/>
      <c r="DAJ18" s="335"/>
      <c r="DAK18" s="335"/>
      <c r="DAL18" s="335"/>
      <c r="DAM18" s="335"/>
      <c r="DAN18" s="335"/>
      <c r="DAO18" s="335"/>
      <c r="DAP18" s="335"/>
      <c r="DAQ18" s="335"/>
      <c r="DAR18" s="335"/>
      <c r="DAS18" s="335"/>
      <c r="DAT18" s="335"/>
      <c r="DAU18" s="335"/>
      <c r="DAV18" s="335"/>
      <c r="DAW18" s="335"/>
      <c r="DAX18" s="335"/>
      <c r="DAY18" s="335"/>
      <c r="DAZ18" s="335"/>
      <c r="DBA18" s="335"/>
      <c r="DBB18" s="335"/>
      <c r="DBC18" s="335"/>
      <c r="DBD18" s="335"/>
      <c r="DBE18" s="335"/>
      <c r="DBF18" s="335"/>
      <c r="DBG18" s="335"/>
      <c r="DBH18" s="335"/>
      <c r="DBI18" s="335"/>
      <c r="DBJ18" s="335"/>
      <c r="DBK18" s="335"/>
      <c r="DBL18" s="335"/>
      <c r="DBM18" s="335"/>
      <c r="DBN18" s="335"/>
      <c r="DBO18" s="335"/>
      <c r="DBP18" s="335"/>
      <c r="DBQ18" s="335"/>
      <c r="DBR18" s="335"/>
      <c r="DBS18" s="335"/>
      <c r="DBT18" s="335"/>
      <c r="DBU18" s="335"/>
      <c r="DBV18" s="335"/>
      <c r="DBW18" s="335"/>
      <c r="DBX18" s="335"/>
      <c r="DBY18" s="335"/>
      <c r="DBZ18" s="335"/>
      <c r="DCA18" s="335"/>
      <c r="DCB18" s="335"/>
      <c r="DCC18" s="335"/>
      <c r="DCD18" s="335"/>
      <c r="DCE18" s="335"/>
      <c r="DCF18" s="335"/>
      <c r="DCG18" s="335"/>
      <c r="DCH18" s="335"/>
      <c r="DCI18" s="335"/>
      <c r="DCJ18" s="335"/>
      <c r="DCK18" s="335"/>
      <c r="DCL18" s="335"/>
      <c r="DCM18" s="335"/>
      <c r="DCN18" s="335"/>
      <c r="DCO18" s="335"/>
      <c r="DCP18" s="335"/>
      <c r="DCQ18" s="335"/>
      <c r="DCR18" s="335"/>
      <c r="DCS18" s="335"/>
      <c r="DCT18" s="335"/>
      <c r="DCU18" s="335"/>
      <c r="DCV18" s="335"/>
      <c r="DCW18" s="335"/>
      <c r="DCX18" s="335"/>
      <c r="DCY18" s="335"/>
      <c r="DCZ18" s="335"/>
      <c r="DDA18" s="335"/>
      <c r="DDB18" s="335"/>
      <c r="DDC18" s="335"/>
      <c r="DDD18" s="335"/>
      <c r="DDE18" s="335"/>
      <c r="DDF18" s="335"/>
      <c r="DDG18" s="335"/>
      <c r="DDH18" s="335"/>
      <c r="DDI18" s="335"/>
      <c r="DDJ18" s="335"/>
      <c r="DDK18" s="335"/>
      <c r="DDL18" s="335"/>
      <c r="DDM18" s="335"/>
      <c r="DDN18" s="335"/>
      <c r="DDO18" s="335"/>
      <c r="DDP18" s="335"/>
      <c r="DDQ18" s="335"/>
      <c r="DDR18" s="335"/>
      <c r="DDS18" s="335"/>
      <c r="DDT18" s="335"/>
      <c r="DDU18" s="335"/>
      <c r="DDV18" s="335"/>
      <c r="DDW18" s="335"/>
      <c r="DDX18" s="335"/>
      <c r="DDY18" s="335"/>
      <c r="DDZ18" s="335"/>
      <c r="DEA18" s="335"/>
      <c r="DEB18" s="335"/>
      <c r="DEC18" s="335"/>
      <c r="DED18" s="335"/>
      <c r="DEE18" s="335"/>
      <c r="DEF18" s="335"/>
      <c r="DEG18" s="335"/>
      <c r="DEH18" s="335"/>
      <c r="DEI18" s="335"/>
      <c r="DEJ18" s="335"/>
      <c r="DEK18" s="335"/>
      <c r="DEL18" s="335"/>
      <c r="DEM18" s="335"/>
      <c r="DEN18" s="335"/>
      <c r="DEO18" s="335"/>
      <c r="DEP18" s="335"/>
      <c r="DEQ18" s="335"/>
      <c r="DER18" s="335"/>
      <c r="DES18" s="335"/>
      <c r="DET18" s="335"/>
      <c r="DEU18" s="335"/>
      <c r="DEV18" s="335"/>
      <c r="DEW18" s="335"/>
      <c r="DEX18" s="335"/>
      <c r="DEY18" s="335"/>
      <c r="DEZ18" s="335"/>
      <c r="DFA18" s="335"/>
      <c r="DFB18" s="335"/>
      <c r="DFC18" s="335"/>
      <c r="DFD18" s="335"/>
      <c r="DFE18" s="335"/>
      <c r="DFF18" s="335"/>
      <c r="DFG18" s="335"/>
      <c r="DFH18" s="335"/>
      <c r="DFI18" s="335"/>
      <c r="DFJ18" s="335"/>
      <c r="DFK18" s="335"/>
      <c r="DFL18" s="335"/>
      <c r="DFM18" s="335"/>
      <c r="DFN18" s="335"/>
      <c r="DFO18" s="335"/>
      <c r="DFP18" s="335"/>
      <c r="DFQ18" s="335"/>
      <c r="DFR18" s="335"/>
      <c r="DFS18" s="335"/>
      <c r="DFT18" s="335"/>
      <c r="DFU18" s="335"/>
      <c r="DFV18" s="335"/>
      <c r="DFW18" s="335"/>
      <c r="DFX18" s="335"/>
      <c r="DFY18" s="335"/>
      <c r="DFZ18" s="335"/>
      <c r="DGA18" s="335"/>
      <c r="DGB18" s="335"/>
      <c r="DGC18" s="335"/>
      <c r="DGD18" s="335"/>
      <c r="DGE18" s="335"/>
      <c r="DGF18" s="335"/>
      <c r="DGG18" s="335"/>
      <c r="DGH18" s="335"/>
      <c r="DGI18" s="335"/>
      <c r="DGJ18" s="335"/>
      <c r="DGK18" s="335"/>
      <c r="DGL18" s="335"/>
      <c r="DGM18" s="335"/>
      <c r="DGN18" s="335"/>
      <c r="DGO18" s="335"/>
      <c r="DGP18" s="335"/>
      <c r="DGQ18" s="335"/>
      <c r="DGR18" s="335"/>
      <c r="DGS18" s="335"/>
      <c r="DGT18" s="335"/>
      <c r="DGU18" s="335"/>
      <c r="DGV18" s="335"/>
      <c r="DGW18" s="335"/>
      <c r="DGX18" s="335"/>
      <c r="DGY18" s="335"/>
      <c r="DGZ18" s="335"/>
      <c r="DHA18" s="335"/>
      <c r="DHB18" s="335"/>
      <c r="DHC18" s="335"/>
      <c r="DHD18" s="335"/>
      <c r="DHE18" s="335"/>
      <c r="DHF18" s="335"/>
      <c r="DHG18" s="335"/>
      <c r="DHH18" s="335"/>
      <c r="DHI18" s="335"/>
      <c r="DHJ18" s="335"/>
      <c r="DHK18" s="335"/>
      <c r="DHL18" s="335"/>
      <c r="DHM18" s="335"/>
      <c r="DHN18" s="335"/>
      <c r="DHO18" s="335"/>
      <c r="DHP18" s="335"/>
      <c r="DHQ18" s="335"/>
      <c r="DHR18" s="335"/>
      <c r="DHS18" s="335"/>
      <c r="DHT18" s="335"/>
      <c r="DHU18" s="335"/>
      <c r="DHV18" s="335"/>
      <c r="DHW18" s="335"/>
      <c r="DHX18" s="335"/>
      <c r="DHY18" s="335"/>
      <c r="DHZ18" s="335"/>
      <c r="DIA18" s="335"/>
      <c r="DIB18" s="335"/>
      <c r="DIC18" s="335"/>
      <c r="DID18" s="335"/>
      <c r="DIE18" s="335"/>
      <c r="DIF18" s="335"/>
      <c r="DIG18" s="335"/>
      <c r="DIH18" s="335"/>
      <c r="DII18" s="335"/>
      <c r="DIJ18" s="335"/>
      <c r="DIK18" s="335"/>
      <c r="DIL18" s="335"/>
      <c r="DIM18" s="335"/>
      <c r="DIN18" s="335"/>
      <c r="DIO18" s="335"/>
      <c r="DIP18" s="335"/>
      <c r="DIQ18" s="335"/>
      <c r="DIR18" s="335"/>
      <c r="DIS18" s="335"/>
      <c r="DIT18" s="335"/>
      <c r="DIU18" s="335"/>
      <c r="DIV18" s="335"/>
      <c r="DIW18" s="335"/>
      <c r="DIX18" s="335"/>
      <c r="DIY18" s="335"/>
      <c r="DIZ18" s="335"/>
      <c r="DJA18" s="335"/>
      <c r="DJB18" s="335"/>
      <c r="DJC18" s="335"/>
      <c r="DJD18" s="335"/>
      <c r="DJE18" s="335"/>
      <c r="DJF18" s="335"/>
      <c r="DJG18" s="335"/>
      <c r="DJH18" s="335"/>
      <c r="DJI18" s="335"/>
      <c r="DJJ18" s="335"/>
      <c r="DJK18" s="335"/>
      <c r="DJL18" s="335"/>
      <c r="DJM18" s="335"/>
      <c r="DJN18" s="335"/>
      <c r="DJO18" s="335"/>
      <c r="DJP18" s="335"/>
      <c r="DJQ18" s="335"/>
      <c r="DJR18" s="335"/>
      <c r="DJS18" s="335"/>
      <c r="DJT18" s="335"/>
      <c r="DJU18" s="335"/>
      <c r="DJV18" s="335"/>
      <c r="DJW18" s="335"/>
      <c r="DJX18" s="335"/>
      <c r="DJY18" s="335"/>
      <c r="DJZ18" s="335"/>
      <c r="DKA18" s="335"/>
      <c r="DKB18" s="335"/>
      <c r="DKC18" s="335"/>
      <c r="DKD18" s="335"/>
      <c r="DKE18" s="335"/>
      <c r="DKF18" s="335"/>
      <c r="DKG18" s="335"/>
      <c r="DKH18" s="335"/>
      <c r="DKI18" s="335"/>
      <c r="DKJ18" s="335"/>
      <c r="DKK18" s="335"/>
      <c r="DKL18" s="335"/>
      <c r="DKM18" s="335"/>
      <c r="DKN18" s="335"/>
      <c r="DKO18" s="335"/>
      <c r="DKP18" s="335"/>
      <c r="DKQ18" s="335"/>
      <c r="DKR18" s="335"/>
      <c r="DKS18" s="335"/>
      <c r="DKT18" s="335"/>
      <c r="DKU18" s="335"/>
      <c r="DKV18" s="335"/>
      <c r="DKW18" s="335"/>
      <c r="DKX18" s="335"/>
      <c r="DKY18" s="335"/>
      <c r="DKZ18" s="335"/>
      <c r="DLA18" s="335"/>
      <c r="DLB18" s="335"/>
      <c r="DLC18" s="335"/>
      <c r="DLD18" s="335"/>
      <c r="DLE18" s="335"/>
      <c r="DLF18" s="335"/>
      <c r="DLG18" s="335"/>
      <c r="DLH18" s="335"/>
      <c r="DLI18" s="335"/>
      <c r="DLJ18" s="335"/>
      <c r="DLK18" s="335"/>
      <c r="DLL18" s="335"/>
      <c r="DLM18" s="335"/>
      <c r="DLN18" s="335"/>
      <c r="DLO18" s="335"/>
      <c r="DLP18" s="335"/>
      <c r="DLQ18" s="335"/>
      <c r="DLR18" s="335"/>
      <c r="DLS18" s="335"/>
      <c r="DLT18" s="335"/>
      <c r="DLU18" s="335"/>
      <c r="DLV18" s="335"/>
      <c r="DLW18" s="335"/>
      <c r="DLX18" s="335"/>
      <c r="DLY18" s="335"/>
      <c r="DLZ18" s="335"/>
      <c r="DMA18" s="335"/>
      <c r="DMB18" s="335"/>
      <c r="DMC18" s="335"/>
      <c r="DMD18" s="335"/>
      <c r="DME18" s="335"/>
      <c r="DMF18" s="335"/>
      <c r="DMG18" s="335"/>
      <c r="DMH18" s="335"/>
      <c r="DMI18" s="335"/>
      <c r="DMJ18" s="335"/>
      <c r="DMK18" s="335"/>
      <c r="DML18" s="335"/>
      <c r="DMM18" s="335"/>
      <c r="DMN18" s="335"/>
      <c r="DMO18" s="335"/>
      <c r="DMP18" s="335"/>
      <c r="DMQ18" s="335"/>
      <c r="DMR18" s="335"/>
      <c r="DMS18" s="335"/>
      <c r="DMT18" s="335"/>
      <c r="DMU18" s="335"/>
      <c r="DMV18" s="335"/>
      <c r="DMW18" s="335"/>
      <c r="DMX18" s="335"/>
      <c r="DMY18" s="335"/>
      <c r="DMZ18" s="335"/>
      <c r="DNA18" s="335"/>
      <c r="DNB18" s="335"/>
      <c r="DNC18" s="335"/>
      <c r="DND18" s="335"/>
      <c r="DNE18" s="335"/>
      <c r="DNF18" s="335"/>
      <c r="DNG18" s="335"/>
      <c r="DNH18" s="335"/>
      <c r="DNI18" s="335"/>
      <c r="DNJ18" s="335"/>
      <c r="DNK18" s="335"/>
      <c r="DNL18" s="335"/>
      <c r="DNM18" s="335"/>
      <c r="DNN18" s="335"/>
      <c r="DNO18" s="335"/>
      <c r="DNP18" s="335"/>
      <c r="DNQ18" s="335"/>
      <c r="DNR18" s="335"/>
      <c r="DNS18" s="335"/>
      <c r="DNT18" s="335"/>
      <c r="DNU18" s="335"/>
      <c r="DNV18" s="335"/>
      <c r="DNW18" s="335"/>
      <c r="DNX18" s="335"/>
      <c r="DNY18" s="335"/>
      <c r="DNZ18" s="335"/>
      <c r="DOA18" s="335"/>
      <c r="DOB18" s="335"/>
      <c r="DOC18" s="335"/>
      <c r="DOD18" s="335"/>
      <c r="DOE18" s="335"/>
      <c r="DOF18" s="335"/>
      <c r="DOG18" s="335"/>
      <c r="DOH18" s="335"/>
      <c r="DOI18" s="335"/>
      <c r="DOJ18" s="335"/>
      <c r="DOK18" s="335"/>
      <c r="DOL18" s="335"/>
      <c r="DOM18" s="335"/>
      <c r="DON18" s="335"/>
      <c r="DOO18" s="335"/>
      <c r="DOP18" s="335"/>
      <c r="DOQ18" s="335"/>
      <c r="DOR18" s="335"/>
      <c r="DOS18" s="335"/>
      <c r="DOT18" s="335"/>
      <c r="DOU18" s="335"/>
      <c r="DOV18" s="335"/>
      <c r="DOW18" s="335"/>
      <c r="DOX18" s="335"/>
      <c r="DOY18" s="335"/>
      <c r="DOZ18" s="335"/>
      <c r="DPA18" s="335"/>
      <c r="DPB18" s="335"/>
      <c r="DPC18" s="335"/>
      <c r="DPD18" s="335"/>
      <c r="DPE18" s="335"/>
      <c r="DPF18" s="335"/>
      <c r="DPG18" s="335"/>
      <c r="DPH18" s="335"/>
      <c r="DPI18" s="335"/>
      <c r="DPJ18" s="335"/>
      <c r="DPK18" s="335"/>
      <c r="DPL18" s="335"/>
      <c r="DPM18" s="335"/>
      <c r="DPN18" s="335"/>
      <c r="DPO18" s="335"/>
      <c r="DPP18" s="335"/>
      <c r="DPQ18" s="335"/>
      <c r="DPR18" s="335"/>
      <c r="DPS18" s="335"/>
      <c r="DPT18" s="335"/>
      <c r="DPU18" s="335"/>
      <c r="DPV18" s="335"/>
      <c r="DPW18" s="335"/>
      <c r="DPX18" s="335"/>
      <c r="DPY18" s="335"/>
      <c r="DPZ18" s="335"/>
      <c r="DQA18" s="335"/>
      <c r="DQB18" s="335"/>
      <c r="DQC18" s="335"/>
      <c r="DQD18" s="335"/>
      <c r="DQE18" s="335"/>
      <c r="DQF18" s="335"/>
      <c r="DQG18" s="335"/>
      <c r="DQH18" s="335"/>
      <c r="DQI18" s="335"/>
      <c r="DQJ18" s="335"/>
      <c r="DQK18" s="335"/>
      <c r="DQL18" s="335"/>
      <c r="DQM18" s="335"/>
      <c r="DQN18" s="335"/>
      <c r="DQO18" s="335"/>
      <c r="DQP18" s="335"/>
      <c r="DQQ18" s="335"/>
      <c r="DQR18" s="335"/>
      <c r="DQS18" s="335"/>
      <c r="DQT18" s="335"/>
      <c r="DQU18" s="335"/>
      <c r="DQV18" s="335"/>
      <c r="DQW18" s="335"/>
      <c r="DQX18" s="335"/>
      <c r="DQY18" s="335"/>
      <c r="DQZ18" s="335"/>
      <c r="DRA18" s="335"/>
      <c r="DRB18" s="335"/>
      <c r="DRC18" s="335"/>
      <c r="DRD18" s="335"/>
      <c r="DRE18" s="335"/>
      <c r="DRF18" s="335"/>
      <c r="DRG18" s="335"/>
      <c r="DRH18" s="335"/>
      <c r="DRI18" s="335"/>
      <c r="DRJ18" s="335"/>
      <c r="DRK18" s="335"/>
      <c r="DRL18" s="335"/>
      <c r="DRM18" s="335"/>
      <c r="DRN18" s="335"/>
      <c r="DRO18" s="335"/>
      <c r="DRP18" s="335"/>
      <c r="DRQ18" s="335"/>
      <c r="DRR18" s="335"/>
      <c r="DRS18" s="335"/>
      <c r="DRT18" s="335"/>
      <c r="DRU18" s="335"/>
      <c r="DRV18" s="335"/>
      <c r="DRW18" s="335"/>
      <c r="DRX18" s="335"/>
      <c r="DRY18" s="335"/>
      <c r="DRZ18" s="335"/>
      <c r="DSA18" s="335"/>
      <c r="DSB18" s="335"/>
      <c r="DSC18" s="335"/>
      <c r="DSD18" s="335"/>
      <c r="DSE18" s="335"/>
      <c r="DSF18" s="335"/>
      <c r="DSG18" s="335"/>
      <c r="DSH18" s="335"/>
      <c r="DSI18" s="335"/>
      <c r="DSJ18" s="335"/>
      <c r="DSK18" s="335"/>
      <c r="DSL18" s="335"/>
      <c r="DSM18" s="335"/>
      <c r="DSN18" s="335"/>
      <c r="DSO18" s="335"/>
      <c r="DSP18" s="335"/>
      <c r="DSQ18" s="335"/>
      <c r="DSR18" s="335"/>
      <c r="DSS18" s="335"/>
      <c r="DST18" s="335"/>
      <c r="DSU18" s="335"/>
      <c r="DSV18" s="335"/>
      <c r="DSW18" s="335"/>
      <c r="DSX18" s="335"/>
      <c r="DSY18" s="335"/>
      <c r="DSZ18" s="335"/>
      <c r="DTA18" s="335"/>
      <c r="DTB18" s="335"/>
      <c r="DTC18" s="335"/>
      <c r="DTD18" s="335"/>
      <c r="DTE18" s="335"/>
      <c r="DTF18" s="335"/>
      <c r="DTG18" s="335"/>
      <c r="DTH18" s="335"/>
      <c r="DTI18" s="335"/>
      <c r="DTJ18" s="335"/>
      <c r="DTK18" s="335"/>
      <c r="DTL18" s="335"/>
      <c r="DTM18" s="335"/>
      <c r="DTN18" s="335"/>
      <c r="DTO18" s="335"/>
      <c r="DTP18" s="335"/>
      <c r="DTQ18" s="335"/>
      <c r="DTR18" s="335"/>
      <c r="DTS18" s="335"/>
      <c r="DTT18" s="335"/>
      <c r="DTU18" s="335"/>
      <c r="DTV18" s="335"/>
      <c r="DTW18" s="335"/>
      <c r="DTX18" s="335"/>
      <c r="DTY18" s="335"/>
      <c r="DTZ18" s="335"/>
      <c r="DUA18" s="335"/>
      <c r="DUB18" s="335"/>
      <c r="DUC18" s="335"/>
      <c r="DUD18" s="335"/>
      <c r="DUE18" s="335"/>
      <c r="DUF18" s="335"/>
      <c r="DUG18" s="335"/>
      <c r="DUH18" s="335"/>
      <c r="DUI18" s="335"/>
      <c r="DUJ18" s="335"/>
      <c r="DUK18" s="335"/>
      <c r="DUL18" s="335"/>
      <c r="DUM18" s="335"/>
      <c r="DUN18" s="335"/>
      <c r="DUO18" s="335"/>
      <c r="DUP18" s="335"/>
      <c r="DUQ18" s="335"/>
      <c r="DUR18" s="335"/>
      <c r="DUS18" s="335"/>
      <c r="DUT18" s="335"/>
      <c r="DUU18" s="335"/>
      <c r="DUV18" s="335"/>
      <c r="DUW18" s="335"/>
      <c r="DUX18" s="335"/>
      <c r="DUY18" s="335"/>
      <c r="DUZ18" s="335"/>
      <c r="DVA18" s="335"/>
      <c r="DVB18" s="335"/>
      <c r="DVC18" s="335"/>
      <c r="DVD18" s="335"/>
      <c r="DVE18" s="335"/>
      <c r="DVF18" s="335"/>
      <c r="DVG18" s="335"/>
      <c r="DVH18" s="335"/>
      <c r="DVI18" s="335"/>
      <c r="DVJ18" s="335"/>
      <c r="DVK18" s="335"/>
      <c r="DVL18" s="335"/>
      <c r="DVM18" s="335"/>
      <c r="DVN18" s="335"/>
      <c r="DVO18" s="335"/>
      <c r="DVP18" s="335"/>
      <c r="DVQ18" s="335"/>
      <c r="DVR18" s="335"/>
      <c r="DVS18" s="335"/>
      <c r="DVT18" s="335"/>
      <c r="DVU18" s="335"/>
      <c r="DVV18" s="335"/>
      <c r="DVW18" s="335"/>
      <c r="DVX18" s="335"/>
      <c r="DVY18" s="335"/>
      <c r="DVZ18" s="335"/>
      <c r="DWA18" s="335"/>
      <c r="DWB18" s="335"/>
      <c r="DWC18" s="335"/>
      <c r="DWD18" s="335"/>
      <c r="DWE18" s="335"/>
      <c r="DWF18" s="335"/>
      <c r="DWG18" s="335"/>
      <c r="DWH18" s="335"/>
      <c r="DWI18" s="335"/>
      <c r="DWJ18" s="335"/>
      <c r="DWK18" s="335"/>
      <c r="DWL18" s="335"/>
      <c r="DWM18" s="335"/>
      <c r="DWN18" s="335"/>
      <c r="DWO18" s="335"/>
      <c r="DWP18" s="335"/>
      <c r="DWQ18" s="335"/>
      <c r="DWR18" s="335"/>
      <c r="DWS18" s="335"/>
      <c r="DWT18" s="335"/>
      <c r="DWU18" s="335"/>
      <c r="DWV18" s="335"/>
      <c r="DWW18" s="335"/>
      <c r="DWX18" s="335"/>
      <c r="DWY18" s="335"/>
      <c r="DWZ18" s="335"/>
      <c r="DXA18" s="335"/>
      <c r="DXB18" s="335"/>
      <c r="DXC18" s="335"/>
      <c r="DXD18" s="335"/>
      <c r="DXE18" s="335"/>
      <c r="DXF18" s="335"/>
      <c r="DXG18" s="335"/>
      <c r="DXH18" s="335"/>
      <c r="DXI18" s="335"/>
      <c r="DXJ18" s="335"/>
      <c r="DXK18" s="335"/>
      <c r="DXL18" s="335"/>
      <c r="DXM18" s="335"/>
      <c r="DXN18" s="335"/>
      <c r="DXO18" s="335"/>
      <c r="DXP18" s="335"/>
      <c r="DXQ18" s="335"/>
      <c r="DXR18" s="335"/>
      <c r="DXS18" s="335"/>
      <c r="DXT18" s="335"/>
      <c r="DXU18" s="335"/>
      <c r="DXV18" s="335"/>
      <c r="DXW18" s="335"/>
      <c r="DXX18" s="335"/>
      <c r="DXY18" s="335"/>
      <c r="DXZ18" s="335"/>
      <c r="DYA18" s="335"/>
      <c r="DYB18" s="335"/>
      <c r="DYC18" s="335"/>
      <c r="DYD18" s="335"/>
      <c r="DYE18" s="335"/>
      <c r="DYF18" s="335"/>
      <c r="DYG18" s="335"/>
      <c r="DYH18" s="335"/>
      <c r="DYI18" s="335"/>
      <c r="DYJ18" s="335"/>
      <c r="DYK18" s="335"/>
      <c r="DYL18" s="335"/>
      <c r="DYM18" s="335"/>
      <c r="DYN18" s="335"/>
      <c r="DYO18" s="335"/>
      <c r="DYP18" s="335"/>
      <c r="DYQ18" s="335"/>
      <c r="DYR18" s="335"/>
      <c r="DYS18" s="335"/>
      <c r="DYT18" s="335"/>
      <c r="DYU18" s="335"/>
      <c r="DYV18" s="335"/>
      <c r="DYW18" s="335"/>
      <c r="DYX18" s="335"/>
      <c r="DYY18" s="335"/>
      <c r="DYZ18" s="335"/>
      <c r="DZA18" s="335"/>
      <c r="DZB18" s="335"/>
      <c r="DZC18" s="335"/>
      <c r="DZD18" s="335"/>
      <c r="DZE18" s="335"/>
      <c r="DZF18" s="335"/>
      <c r="DZG18" s="335"/>
      <c r="DZH18" s="335"/>
      <c r="DZI18" s="335"/>
      <c r="DZJ18" s="335"/>
      <c r="DZK18" s="335"/>
      <c r="DZL18" s="335"/>
      <c r="DZM18" s="335"/>
      <c r="DZN18" s="335"/>
      <c r="DZO18" s="335"/>
      <c r="DZP18" s="335"/>
      <c r="DZQ18" s="335"/>
      <c r="DZR18" s="335"/>
      <c r="DZS18" s="335"/>
      <c r="DZT18" s="335"/>
      <c r="DZU18" s="335"/>
      <c r="DZV18" s="335"/>
      <c r="DZW18" s="335"/>
      <c r="DZX18" s="335"/>
      <c r="DZY18" s="335"/>
      <c r="DZZ18" s="335"/>
      <c r="EAA18" s="335"/>
      <c r="EAB18" s="335"/>
      <c r="EAC18" s="335"/>
      <c r="EAD18" s="335"/>
      <c r="EAE18" s="335"/>
      <c r="EAF18" s="335"/>
      <c r="EAG18" s="335"/>
      <c r="EAH18" s="335"/>
      <c r="EAI18" s="335"/>
      <c r="EAJ18" s="335"/>
      <c r="EAK18" s="335"/>
      <c r="EAL18" s="335"/>
      <c r="EAM18" s="335"/>
      <c r="EAN18" s="335"/>
      <c r="EAO18" s="335"/>
      <c r="EAP18" s="335"/>
      <c r="EAQ18" s="335"/>
      <c r="EAR18" s="335"/>
      <c r="EAS18" s="335"/>
      <c r="EAT18" s="335"/>
      <c r="EAU18" s="335"/>
      <c r="EAV18" s="335"/>
      <c r="EAW18" s="335"/>
      <c r="EAX18" s="335"/>
      <c r="EAY18" s="335"/>
      <c r="EAZ18" s="335"/>
      <c r="EBA18" s="335"/>
      <c r="EBB18" s="335"/>
      <c r="EBC18" s="335"/>
      <c r="EBD18" s="335"/>
      <c r="EBE18" s="335"/>
      <c r="EBF18" s="335"/>
      <c r="EBG18" s="335"/>
      <c r="EBH18" s="335"/>
      <c r="EBI18" s="335"/>
      <c r="EBJ18" s="335"/>
      <c r="EBK18" s="335"/>
      <c r="EBL18" s="335"/>
      <c r="EBM18" s="335"/>
      <c r="EBN18" s="335"/>
      <c r="EBO18" s="335"/>
      <c r="EBP18" s="335"/>
      <c r="EBQ18" s="335"/>
      <c r="EBR18" s="335"/>
      <c r="EBS18" s="335"/>
      <c r="EBT18" s="335"/>
      <c r="EBU18" s="335"/>
      <c r="EBV18" s="335"/>
      <c r="EBW18" s="335"/>
      <c r="EBX18" s="335"/>
      <c r="EBY18" s="335"/>
      <c r="EBZ18" s="335"/>
      <c r="ECA18" s="335"/>
      <c r="ECB18" s="335"/>
      <c r="ECC18" s="335"/>
      <c r="ECD18" s="335"/>
      <c r="ECE18" s="335"/>
      <c r="ECF18" s="335"/>
      <c r="ECG18" s="335"/>
      <c r="ECH18" s="335"/>
      <c r="ECI18" s="335"/>
      <c r="ECJ18" s="335"/>
      <c r="ECK18" s="335"/>
      <c r="ECL18" s="335"/>
      <c r="ECM18" s="335"/>
      <c r="ECN18" s="335"/>
      <c r="ECO18" s="335"/>
      <c r="ECP18" s="335"/>
      <c r="ECQ18" s="335"/>
      <c r="ECR18" s="335"/>
      <c r="ECS18" s="335"/>
      <c r="ECT18" s="335"/>
      <c r="ECU18" s="335"/>
      <c r="ECV18" s="335"/>
      <c r="ECW18" s="335"/>
      <c r="ECX18" s="335"/>
      <c r="ECY18" s="335"/>
      <c r="ECZ18" s="335"/>
      <c r="EDA18" s="335"/>
      <c r="EDB18" s="335"/>
      <c r="EDC18" s="335"/>
      <c r="EDD18" s="335"/>
      <c r="EDE18" s="335"/>
      <c r="EDF18" s="335"/>
      <c r="EDG18" s="335"/>
      <c r="EDH18" s="335"/>
      <c r="EDI18" s="335"/>
      <c r="EDJ18" s="335"/>
      <c r="EDK18" s="335"/>
      <c r="EDL18" s="335"/>
      <c r="EDM18" s="335"/>
      <c r="EDN18" s="335"/>
      <c r="EDO18" s="335"/>
      <c r="EDP18" s="335"/>
      <c r="EDQ18" s="335"/>
      <c r="EDR18" s="335"/>
      <c r="EDS18" s="335"/>
      <c r="EDT18" s="335"/>
      <c r="EDU18" s="335"/>
      <c r="EDV18" s="335"/>
      <c r="EDW18" s="335"/>
      <c r="EDX18" s="335"/>
      <c r="EDY18" s="335"/>
      <c r="EDZ18" s="335"/>
      <c r="EEA18" s="335"/>
      <c r="EEB18" s="335"/>
      <c r="EEC18" s="335"/>
      <c r="EED18" s="335"/>
      <c r="EEE18" s="335"/>
      <c r="EEF18" s="335"/>
      <c r="EEG18" s="335"/>
      <c r="EEH18" s="335"/>
      <c r="EEI18" s="335"/>
      <c r="EEJ18" s="335"/>
      <c r="EEK18" s="335"/>
      <c r="EEL18" s="335"/>
      <c r="EEM18" s="335"/>
      <c r="EEN18" s="335"/>
      <c r="EEO18" s="335"/>
      <c r="EEP18" s="335"/>
      <c r="EEQ18" s="335"/>
      <c r="EER18" s="335"/>
      <c r="EES18" s="335"/>
      <c r="EET18" s="335"/>
      <c r="EEU18" s="335"/>
      <c r="EEV18" s="335"/>
      <c r="EEW18" s="335"/>
      <c r="EEX18" s="335"/>
      <c r="EEY18" s="335"/>
      <c r="EEZ18" s="335"/>
      <c r="EFA18" s="335"/>
      <c r="EFB18" s="335"/>
      <c r="EFC18" s="335"/>
      <c r="EFD18" s="335"/>
      <c r="EFE18" s="335"/>
      <c r="EFF18" s="335"/>
      <c r="EFG18" s="335"/>
      <c r="EFH18" s="335"/>
      <c r="EFI18" s="335"/>
      <c r="EFJ18" s="335"/>
      <c r="EFK18" s="335"/>
      <c r="EFL18" s="335"/>
      <c r="EFM18" s="335"/>
      <c r="EFN18" s="335"/>
      <c r="EFO18" s="335"/>
      <c r="EFP18" s="335"/>
      <c r="EFQ18" s="335"/>
      <c r="EFR18" s="335"/>
      <c r="EFS18" s="335"/>
      <c r="EFT18" s="335"/>
      <c r="EFU18" s="335"/>
      <c r="EFV18" s="335"/>
      <c r="EFW18" s="335"/>
      <c r="EFX18" s="335"/>
      <c r="EFY18" s="335"/>
      <c r="EFZ18" s="335"/>
      <c r="EGA18" s="335"/>
      <c r="EGB18" s="335"/>
      <c r="EGC18" s="335"/>
      <c r="EGD18" s="335"/>
      <c r="EGE18" s="335"/>
      <c r="EGF18" s="335"/>
      <c r="EGG18" s="335"/>
      <c r="EGH18" s="335"/>
      <c r="EGI18" s="335"/>
      <c r="EGJ18" s="335"/>
      <c r="EGK18" s="335"/>
      <c r="EGL18" s="335"/>
      <c r="EGM18" s="335"/>
      <c r="EGN18" s="335"/>
      <c r="EGO18" s="335"/>
      <c r="EGP18" s="335"/>
      <c r="EGQ18" s="335"/>
      <c r="EGR18" s="335"/>
      <c r="EGS18" s="335"/>
      <c r="EGT18" s="335"/>
      <c r="EGU18" s="335"/>
      <c r="EGV18" s="335"/>
      <c r="EGW18" s="335"/>
      <c r="EGX18" s="335"/>
      <c r="EGY18" s="335"/>
      <c r="EGZ18" s="335"/>
      <c r="EHA18" s="335"/>
      <c r="EHB18" s="335"/>
      <c r="EHC18" s="335"/>
      <c r="EHD18" s="335"/>
      <c r="EHE18" s="335"/>
      <c r="EHF18" s="335"/>
      <c r="EHG18" s="335"/>
      <c r="EHH18" s="335"/>
      <c r="EHI18" s="335"/>
      <c r="EHJ18" s="335"/>
      <c r="EHK18" s="335"/>
      <c r="EHL18" s="335"/>
      <c r="EHM18" s="335"/>
      <c r="EHN18" s="335"/>
      <c r="EHO18" s="335"/>
      <c r="EHP18" s="335"/>
      <c r="EHQ18" s="335"/>
      <c r="EHR18" s="335"/>
      <c r="EHS18" s="335"/>
      <c r="EHT18" s="335"/>
      <c r="EHU18" s="335"/>
      <c r="EHV18" s="335"/>
      <c r="EHW18" s="335"/>
      <c r="EHX18" s="335"/>
      <c r="EHY18" s="335"/>
      <c r="EHZ18" s="335"/>
      <c r="EIA18" s="335"/>
      <c r="EIB18" s="335"/>
      <c r="EIC18" s="335"/>
      <c r="EID18" s="335"/>
      <c r="EIE18" s="335"/>
      <c r="EIF18" s="335"/>
      <c r="EIG18" s="335"/>
      <c r="EIH18" s="335"/>
      <c r="EII18" s="335"/>
      <c r="EIJ18" s="335"/>
      <c r="EIK18" s="335"/>
      <c r="EIL18" s="335"/>
      <c r="EIM18" s="335"/>
      <c r="EIN18" s="335"/>
      <c r="EIO18" s="335"/>
      <c r="EIP18" s="335"/>
      <c r="EIQ18" s="335"/>
      <c r="EIR18" s="335"/>
      <c r="EIS18" s="335"/>
      <c r="EIT18" s="335"/>
      <c r="EIU18" s="335"/>
      <c r="EIV18" s="335"/>
      <c r="EIW18" s="335"/>
      <c r="EIX18" s="335"/>
      <c r="EIY18" s="335"/>
      <c r="EIZ18" s="335"/>
      <c r="EJA18" s="335"/>
      <c r="EJB18" s="335"/>
      <c r="EJC18" s="335"/>
      <c r="EJD18" s="335"/>
      <c r="EJE18" s="335"/>
      <c r="EJF18" s="335"/>
      <c r="EJG18" s="335"/>
      <c r="EJH18" s="335"/>
      <c r="EJI18" s="335"/>
      <c r="EJJ18" s="335"/>
      <c r="EJK18" s="335"/>
      <c r="EJL18" s="335"/>
      <c r="EJM18" s="335"/>
      <c r="EJN18" s="335"/>
      <c r="EJO18" s="335"/>
      <c r="EJP18" s="335"/>
      <c r="EJQ18" s="335"/>
      <c r="EJR18" s="335"/>
      <c r="EJS18" s="335"/>
      <c r="EJT18" s="335"/>
      <c r="EJU18" s="335"/>
      <c r="EJV18" s="335"/>
      <c r="EJW18" s="335"/>
      <c r="EJX18" s="335"/>
      <c r="EJY18" s="335"/>
      <c r="EJZ18" s="335"/>
      <c r="EKA18" s="335"/>
      <c r="EKB18" s="335"/>
      <c r="EKC18" s="335"/>
      <c r="EKD18" s="335"/>
      <c r="EKE18" s="335"/>
      <c r="EKF18" s="335"/>
      <c r="EKG18" s="335"/>
      <c r="EKH18" s="335"/>
      <c r="EKI18" s="335"/>
      <c r="EKJ18" s="335"/>
      <c r="EKK18" s="335"/>
      <c r="EKL18" s="335"/>
      <c r="EKM18" s="335"/>
      <c r="EKN18" s="335"/>
      <c r="EKO18" s="335"/>
      <c r="EKP18" s="335"/>
      <c r="EKQ18" s="335"/>
      <c r="EKR18" s="335"/>
      <c r="EKS18" s="335"/>
      <c r="EKT18" s="335"/>
      <c r="EKU18" s="335"/>
      <c r="EKV18" s="335"/>
      <c r="EKW18" s="335"/>
      <c r="EKX18" s="335"/>
      <c r="EKY18" s="335"/>
      <c r="EKZ18" s="335"/>
      <c r="ELA18" s="335"/>
      <c r="ELB18" s="335"/>
      <c r="ELC18" s="335"/>
      <c r="ELD18" s="335"/>
      <c r="ELE18" s="335"/>
      <c r="ELF18" s="335"/>
      <c r="ELG18" s="335"/>
      <c r="ELH18" s="335"/>
      <c r="ELI18" s="335"/>
      <c r="ELJ18" s="335"/>
      <c r="ELK18" s="335"/>
      <c r="ELL18" s="335"/>
      <c r="ELM18" s="335"/>
      <c r="ELN18" s="335"/>
      <c r="ELO18" s="335"/>
      <c r="ELP18" s="335"/>
      <c r="ELQ18" s="335"/>
      <c r="ELR18" s="335"/>
      <c r="ELS18" s="335"/>
      <c r="ELT18" s="335"/>
      <c r="ELU18" s="335"/>
      <c r="ELV18" s="335"/>
      <c r="ELW18" s="335"/>
      <c r="ELX18" s="335"/>
      <c r="ELY18" s="335"/>
      <c r="ELZ18" s="335"/>
      <c r="EMA18" s="335"/>
      <c r="EMB18" s="335"/>
      <c r="EMC18" s="335"/>
      <c r="EMD18" s="335"/>
      <c r="EME18" s="335"/>
      <c r="EMF18" s="335"/>
      <c r="EMG18" s="335"/>
      <c r="EMH18" s="335"/>
      <c r="EMI18" s="335"/>
      <c r="EMJ18" s="335"/>
      <c r="EMK18" s="335"/>
      <c r="EML18" s="335"/>
      <c r="EMM18" s="335"/>
      <c r="EMN18" s="335"/>
      <c r="EMO18" s="335"/>
      <c r="EMP18" s="335"/>
      <c r="EMQ18" s="335"/>
      <c r="EMR18" s="335"/>
      <c r="EMS18" s="335"/>
      <c r="EMT18" s="335"/>
      <c r="EMU18" s="335"/>
      <c r="EMV18" s="335"/>
      <c r="EMW18" s="335"/>
      <c r="EMX18" s="335"/>
      <c r="EMY18" s="335"/>
      <c r="EMZ18" s="335"/>
      <c r="ENA18" s="335"/>
      <c r="ENB18" s="335"/>
      <c r="ENC18" s="335"/>
      <c r="END18" s="335"/>
      <c r="ENE18" s="335"/>
      <c r="ENF18" s="335"/>
      <c r="ENG18" s="335"/>
      <c r="ENH18" s="335"/>
      <c r="ENI18" s="335"/>
      <c r="ENJ18" s="335"/>
      <c r="ENK18" s="335"/>
      <c r="ENL18" s="335"/>
      <c r="ENM18" s="335"/>
      <c r="ENN18" s="335"/>
      <c r="ENO18" s="335"/>
      <c r="ENP18" s="335"/>
      <c r="ENQ18" s="335"/>
      <c r="ENR18" s="335"/>
      <c r="ENS18" s="335"/>
      <c r="ENT18" s="335"/>
      <c r="ENU18" s="335"/>
      <c r="ENV18" s="335"/>
      <c r="ENW18" s="335"/>
      <c r="ENX18" s="335"/>
      <c r="ENY18" s="335"/>
      <c r="ENZ18" s="335"/>
      <c r="EOA18" s="335"/>
      <c r="EOB18" s="335"/>
      <c r="EOC18" s="335"/>
      <c r="EOD18" s="335"/>
      <c r="EOE18" s="335"/>
      <c r="EOF18" s="335"/>
      <c r="EOG18" s="335"/>
      <c r="EOH18" s="335"/>
      <c r="EOI18" s="335"/>
      <c r="EOJ18" s="335"/>
      <c r="EOK18" s="335"/>
      <c r="EOL18" s="335"/>
      <c r="EOM18" s="335"/>
      <c r="EON18" s="335"/>
      <c r="EOO18" s="335"/>
      <c r="EOP18" s="335"/>
      <c r="EOQ18" s="335"/>
      <c r="EOR18" s="335"/>
      <c r="EOS18" s="335"/>
      <c r="EOT18" s="335"/>
      <c r="EOU18" s="335"/>
      <c r="EOV18" s="335"/>
      <c r="EOW18" s="335"/>
      <c r="EOX18" s="335"/>
      <c r="EOY18" s="335"/>
      <c r="EOZ18" s="335"/>
      <c r="EPA18" s="335"/>
      <c r="EPB18" s="335"/>
      <c r="EPC18" s="335"/>
      <c r="EPD18" s="335"/>
      <c r="EPE18" s="335"/>
      <c r="EPF18" s="335"/>
      <c r="EPG18" s="335"/>
      <c r="EPH18" s="335"/>
      <c r="EPI18" s="335"/>
      <c r="EPJ18" s="335"/>
      <c r="EPK18" s="335"/>
      <c r="EPL18" s="335"/>
      <c r="EPM18" s="335"/>
      <c r="EPN18" s="335"/>
      <c r="EPO18" s="335"/>
      <c r="EPP18" s="335"/>
      <c r="EPQ18" s="335"/>
      <c r="EPR18" s="335"/>
      <c r="EPS18" s="335"/>
      <c r="EPT18" s="335"/>
      <c r="EPU18" s="335"/>
      <c r="EPV18" s="335"/>
      <c r="EPW18" s="335"/>
      <c r="EPX18" s="335"/>
      <c r="EPY18" s="335"/>
      <c r="EPZ18" s="335"/>
      <c r="EQA18" s="335"/>
      <c r="EQB18" s="335"/>
      <c r="EQC18" s="335"/>
      <c r="EQD18" s="335"/>
      <c r="EQE18" s="335"/>
      <c r="EQF18" s="335"/>
      <c r="EQG18" s="335"/>
      <c r="EQH18" s="335"/>
      <c r="EQI18" s="335"/>
      <c r="EQJ18" s="335"/>
      <c r="EQK18" s="335"/>
      <c r="EQL18" s="335"/>
      <c r="EQM18" s="335"/>
      <c r="EQN18" s="335"/>
      <c r="EQO18" s="335"/>
      <c r="EQP18" s="335"/>
      <c r="EQQ18" s="335"/>
      <c r="EQR18" s="335"/>
      <c r="EQS18" s="335"/>
      <c r="EQT18" s="335"/>
      <c r="EQU18" s="335"/>
      <c r="EQV18" s="335"/>
      <c r="EQW18" s="335"/>
      <c r="EQX18" s="335"/>
      <c r="EQY18" s="335"/>
      <c r="EQZ18" s="335"/>
      <c r="ERA18" s="335"/>
      <c r="ERB18" s="335"/>
      <c r="ERC18" s="335"/>
      <c r="ERD18" s="335"/>
      <c r="ERE18" s="335"/>
      <c r="ERF18" s="335"/>
      <c r="ERG18" s="335"/>
      <c r="ERH18" s="335"/>
      <c r="ERI18" s="335"/>
      <c r="ERJ18" s="335"/>
      <c r="ERK18" s="335"/>
      <c r="ERL18" s="335"/>
      <c r="ERM18" s="335"/>
      <c r="ERN18" s="335"/>
      <c r="ERO18" s="335"/>
      <c r="ERP18" s="335"/>
      <c r="ERQ18" s="335"/>
      <c r="ERR18" s="335"/>
      <c r="ERS18" s="335"/>
      <c r="ERT18" s="335"/>
      <c r="ERU18" s="335"/>
      <c r="ERV18" s="335"/>
      <c r="ERW18" s="335"/>
      <c r="ERX18" s="335"/>
      <c r="ERY18" s="335"/>
      <c r="ERZ18" s="335"/>
      <c r="ESA18" s="335"/>
      <c r="ESB18" s="335"/>
      <c r="ESC18" s="335"/>
      <c r="ESD18" s="335"/>
      <c r="ESE18" s="335"/>
      <c r="ESF18" s="335"/>
      <c r="ESG18" s="335"/>
      <c r="ESH18" s="335"/>
      <c r="ESI18" s="335"/>
      <c r="ESJ18" s="335"/>
      <c r="ESK18" s="335"/>
      <c r="ESL18" s="335"/>
      <c r="ESM18" s="335"/>
      <c r="ESN18" s="335"/>
      <c r="ESO18" s="335"/>
      <c r="ESP18" s="335"/>
      <c r="ESQ18" s="335"/>
      <c r="ESR18" s="335"/>
      <c r="ESS18" s="335"/>
      <c r="EST18" s="335"/>
      <c r="ESU18" s="335"/>
      <c r="ESV18" s="335"/>
      <c r="ESW18" s="335"/>
      <c r="ESX18" s="335"/>
      <c r="ESY18" s="335"/>
      <c r="ESZ18" s="335"/>
      <c r="ETA18" s="335"/>
      <c r="ETB18" s="335"/>
      <c r="ETC18" s="335"/>
      <c r="ETD18" s="335"/>
      <c r="ETE18" s="335"/>
      <c r="ETF18" s="335"/>
      <c r="ETG18" s="335"/>
      <c r="ETH18" s="335"/>
      <c r="ETI18" s="335"/>
      <c r="ETJ18" s="335"/>
      <c r="ETK18" s="335"/>
      <c r="ETL18" s="335"/>
      <c r="ETM18" s="335"/>
      <c r="ETN18" s="335"/>
      <c r="ETO18" s="335"/>
      <c r="ETP18" s="335"/>
      <c r="ETQ18" s="335"/>
      <c r="ETR18" s="335"/>
      <c r="ETS18" s="335"/>
      <c r="ETT18" s="335"/>
      <c r="ETU18" s="335"/>
      <c r="ETV18" s="335"/>
      <c r="ETW18" s="335"/>
      <c r="ETX18" s="335"/>
      <c r="ETY18" s="335"/>
      <c r="ETZ18" s="335"/>
      <c r="EUA18" s="335"/>
      <c r="EUB18" s="335"/>
      <c r="EUC18" s="335"/>
      <c r="EUD18" s="335"/>
      <c r="EUE18" s="335"/>
      <c r="EUF18" s="335"/>
      <c r="EUG18" s="335"/>
      <c r="EUH18" s="335"/>
      <c r="EUI18" s="335"/>
      <c r="EUJ18" s="335"/>
      <c r="EUK18" s="335"/>
      <c r="EUL18" s="335"/>
      <c r="EUM18" s="335"/>
      <c r="EUN18" s="335"/>
      <c r="EUO18" s="335"/>
      <c r="EUP18" s="335"/>
      <c r="EUQ18" s="335"/>
      <c r="EUR18" s="335"/>
      <c r="EUS18" s="335"/>
      <c r="EUT18" s="335"/>
      <c r="EUU18" s="335"/>
      <c r="EUV18" s="335"/>
      <c r="EUW18" s="335"/>
      <c r="EUX18" s="335"/>
      <c r="EUY18" s="335"/>
      <c r="EUZ18" s="335"/>
      <c r="EVA18" s="335"/>
      <c r="EVB18" s="335"/>
      <c r="EVC18" s="335"/>
      <c r="EVD18" s="335"/>
      <c r="EVE18" s="335"/>
      <c r="EVF18" s="335"/>
      <c r="EVG18" s="335"/>
      <c r="EVH18" s="335"/>
      <c r="EVI18" s="335"/>
      <c r="EVJ18" s="335"/>
      <c r="EVK18" s="335"/>
      <c r="EVL18" s="335"/>
      <c r="EVM18" s="335"/>
      <c r="EVN18" s="335"/>
      <c r="EVO18" s="335"/>
      <c r="EVP18" s="335"/>
      <c r="EVQ18" s="335"/>
      <c r="EVR18" s="335"/>
      <c r="EVS18" s="335"/>
      <c r="EVT18" s="335"/>
      <c r="EVU18" s="335"/>
      <c r="EVV18" s="335"/>
      <c r="EVW18" s="335"/>
      <c r="EVX18" s="335"/>
      <c r="EVY18" s="335"/>
      <c r="EVZ18" s="335"/>
      <c r="EWA18" s="335"/>
      <c r="EWB18" s="335"/>
      <c r="EWC18" s="335"/>
      <c r="EWD18" s="335"/>
      <c r="EWE18" s="335"/>
      <c r="EWF18" s="335"/>
      <c r="EWG18" s="335"/>
      <c r="EWH18" s="335"/>
      <c r="EWI18" s="335"/>
      <c r="EWJ18" s="335"/>
      <c r="EWK18" s="335"/>
      <c r="EWL18" s="335"/>
      <c r="EWM18" s="335"/>
      <c r="EWN18" s="335"/>
      <c r="EWO18" s="335"/>
      <c r="EWP18" s="335"/>
      <c r="EWQ18" s="335"/>
      <c r="EWR18" s="335"/>
      <c r="EWS18" s="335"/>
      <c r="EWT18" s="335"/>
      <c r="EWU18" s="335"/>
      <c r="EWV18" s="335"/>
      <c r="EWW18" s="335"/>
      <c r="EWX18" s="335"/>
      <c r="EWY18" s="335"/>
      <c r="EWZ18" s="335"/>
      <c r="EXA18" s="335"/>
      <c r="EXB18" s="335"/>
      <c r="EXC18" s="335"/>
      <c r="EXD18" s="335"/>
      <c r="EXE18" s="335"/>
      <c r="EXF18" s="335"/>
      <c r="EXG18" s="335"/>
      <c r="EXH18" s="335"/>
      <c r="EXI18" s="335"/>
      <c r="EXJ18" s="335"/>
      <c r="EXK18" s="335"/>
      <c r="EXL18" s="335"/>
      <c r="EXM18" s="335"/>
      <c r="EXN18" s="335"/>
      <c r="EXO18" s="335"/>
      <c r="EXP18" s="335"/>
      <c r="EXQ18" s="335"/>
      <c r="EXR18" s="335"/>
      <c r="EXS18" s="335"/>
      <c r="EXT18" s="335"/>
      <c r="EXU18" s="335"/>
      <c r="EXV18" s="335"/>
      <c r="EXW18" s="335"/>
      <c r="EXX18" s="335"/>
      <c r="EXY18" s="335"/>
      <c r="EXZ18" s="335"/>
      <c r="EYA18" s="335"/>
      <c r="EYB18" s="335"/>
      <c r="EYC18" s="335"/>
      <c r="EYD18" s="335"/>
      <c r="EYE18" s="335"/>
      <c r="EYF18" s="335"/>
      <c r="EYG18" s="335"/>
      <c r="EYH18" s="335"/>
      <c r="EYI18" s="335"/>
      <c r="EYJ18" s="335"/>
      <c r="EYK18" s="335"/>
      <c r="EYL18" s="335"/>
      <c r="EYM18" s="335"/>
      <c r="EYN18" s="335"/>
      <c r="EYO18" s="335"/>
      <c r="EYP18" s="335"/>
      <c r="EYQ18" s="335"/>
      <c r="EYR18" s="335"/>
      <c r="EYS18" s="335"/>
      <c r="EYT18" s="335"/>
      <c r="EYU18" s="335"/>
      <c r="EYV18" s="335"/>
      <c r="EYW18" s="335"/>
      <c r="EYX18" s="335"/>
      <c r="EYY18" s="335"/>
      <c r="EYZ18" s="335"/>
      <c r="EZA18" s="335"/>
      <c r="EZB18" s="335"/>
      <c r="EZC18" s="335"/>
      <c r="EZD18" s="335"/>
      <c r="EZE18" s="335"/>
      <c r="EZF18" s="335"/>
      <c r="EZG18" s="335"/>
      <c r="EZH18" s="335"/>
      <c r="EZI18" s="335"/>
      <c r="EZJ18" s="335"/>
      <c r="EZK18" s="335"/>
      <c r="EZL18" s="335"/>
      <c r="EZM18" s="335"/>
      <c r="EZN18" s="335"/>
      <c r="EZO18" s="335"/>
      <c r="EZP18" s="335"/>
      <c r="EZQ18" s="335"/>
      <c r="EZR18" s="335"/>
      <c r="EZS18" s="335"/>
      <c r="EZT18" s="335"/>
      <c r="EZU18" s="335"/>
      <c r="EZV18" s="335"/>
      <c r="EZW18" s="335"/>
      <c r="EZX18" s="335"/>
      <c r="EZY18" s="335"/>
      <c r="EZZ18" s="335"/>
      <c r="FAA18" s="335"/>
      <c r="FAB18" s="335"/>
      <c r="FAC18" s="335"/>
      <c r="FAD18" s="335"/>
      <c r="FAE18" s="335"/>
      <c r="FAF18" s="335"/>
      <c r="FAG18" s="335"/>
      <c r="FAH18" s="335"/>
      <c r="FAI18" s="335"/>
      <c r="FAJ18" s="335"/>
      <c r="FAK18" s="335"/>
      <c r="FAL18" s="335"/>
      <c r="FAM18" s="335"/>
      <c r="FAN18" s="335"/>
      <c r="FAO18" s="335"/>
      <c r="FAP18" s="335"/>
      <c r="FAQ18" s="335"/>
      <c r="FAR18" s="335"/>
      <c r="FAS18" s="335"/>
      <c r="FAT18" s="335"/>
      <c r="FAU18" s="335"/>
      <c r="FAV18" s="335"/>
      <c r="FAW18" s="335"/>
      <c r="FAX18" s="335"/>
      <c r="FAY18" s="335"/>
      <c r="FAZ18" s="335"/>
      <c r="FBA18" s="335"/>
      <c r="FBB18" s="335"/>
      <c r="FBC18" s="335"/>
      <c r="FBD18" s="335"/>
      <c r="FBE18" s="335"/>
      <c r="FBF18" s="335"/>
      <c r="FBG18" s="335"/>
      <c r="FBH18" s="335"/>
      <c r="FBI18" s="335"/>
      <c r="FBJ18" s="335"/>
      <c r="FBK18" s="335"/>
      <c r="FBL18" s="335"/>
      <c r="FBM18" s="335"/>
      <c r="FBN18" s="335"/>
      <c r="FBO18" s="335"/>
      <c r="FBP18" s="335"/>
      <c r="FBQ18" s="335"/>
      <c r="FBR18" s="335"/>
      <c r="FBS18" s="335"/>
      <c r="FBT18" s="335"/>
      <c r="FBU18" s="335"/>
      <c r="FBV18" s="335"/>
      <c r="FBW18" s="335"/>
      <c r="FBX18" s="335"/>
      <c r="FBY18" s="335"/>
      <c r="FBZ18" s="335"/>
      <c r="FCA18" s="335"/>
      <c r="FCB18" s="335"/>
      <c r="FCC18" s="335"/>
      <c r="FCD18" s="335"/>
      <c r="FCE18" s="335"/>
      <c r="FCF18" s="335"/>
      <c r="FCG18" s="335"/>
      <c r="FCH18" s="335"/>
      <c r="FCI18" s="335"/>
      <c r="FCJ18" s="335"/>
      <c r="FCK18" s="335"/>
      <c r="FCL18" s="335"/>
      <c r="FCM18" s="335"/>
      <c r="FCN18" s="335"/>
      <c r="FCO18" s="335"/>
      <c r="FCP18" s="335"/>
      <c r="FCQ18" s="335"/>
      <c r="FCR18" s="335"/>
      <c r="FCS18" s="335"/>
      <c r="FCT18" s="335"/>
      <c r="FCU18" s="335"/>
      <c r="FCV18" s="335"/>
      <c r="FCW18" s="335"/>
      <c r="FCX18" s="335"/>
      <c r="FCY18" s="335"/>
      <c r="FCZ18" s="335"/>
      <c r="FDA18" s="335"/>
      <c r="FDB18" s="335"/>
      <c r="FDC18" s="335"/>
      <c r="FDD18" s="335"/>
      <c r="FDE18" s="335"/>
      <c r="FDF18" s="335"/>
      <c r="FDG18" s="335"/>
      <c r="FDH18" s="335"/>
      <c r="FDI18" s="335"/>
      <c r="FDJ18" s="335"/>
      <c r="FDK18" s="335"/>
      <c r="FDL18" s="335"/>
      <c r="FDM18" s="335"/>
      <c r="FDN18" s="335"/>
      <c r="FDO18" s="335"/>
      <c r="FDP18" s="335"/>
      <c r="FDQ18" s="335"/>
      <c r="FDR18" s="335"/>
      <c r="FDS18" s="335"/>
      <c r="FDT18" s="335"/>
      <c r="FDU18" s="335"/>
      <c r="FDV18" s="335"/>
      <c r="FDW18" s="335"/>
      <c r="FDX18" s="335"/>
      <c r="FDY18" s="335"/>
      <c r="FDZ18" s="335"/>
      <c r="FEA18" s="335"/>
      <c r="FEB18" s="335"/>
      <c r="FEC18" s="335"/>
      <c r="FED18" s="335"/>
      <c r="FEE18" s="335"/>
      <c r="FEF18" s="335"/>
      <c r="FEG18" s="335"/>
      <c r="FEH18" s="335"/>
      <c r="FEI18" s="335"/>
      <c r="FEJ18" s="335"/>
      <c r="FEK18" s="335"/>
      <c r="FEL18" s="335"/>
      <c r="FEM18" s="335"/>
      <c r="FEN18" s="335"/>
      <c r="FEO18" s="335"/>
      <c r="FEP18" s="335"/>
      <c r="FEQ18" s="335"/>
      <c r="FER18" s="335"/>
      <c r="FES18" s="335"/>
      <c r="FET18" s="335"/>
      <c r="FEU18" s="335"/>
      <c r="FEV18" s="335"/>
      <c r="FEW18" s="335"/>
      <c r="FEX18" s="335"/>
      <c r="FEY18" s="335"/>
      <c r="FEZ18" s="335"/>
      <c r="FFA18" s="335"/>
      <c r="FFB18" s="335"/>
      <c r="FFC18" s="335"/>
      <c r="FFD18" s="335"/>
      <c r="FFE18" s="335"/>
      <c r="FFF18" s="335"/>
      <c r="FFG18" s="335"/>
      <c r="FFH18" s="335"/>
      <c r="FFI18" s="335"/>
      <c r="FFJ18" s="335"/>
      <c r="FFK18" s="335"/>
      <c r="FFL18" s="335"/>
      <c r="FFM18" s="335"/>
      <c r="FFN18" s="335"/>
      <c r="FFO18" s="335"/>
      <c r="FFP18" s="335"/>
      <c r="FFQ18" s="335"/>
      <c r="FFR18" s="335"/>
      <c r="FFS18" s="335"/>
      <c r="FFT18" s="335"/>
      <c r="FFU18" s="335"/>
      <c r="FFV18" s="335"/>
      <c r="FFW18" s="335"/>
      <c r="FFX18" s="335"/>
      <c r="FFY18" s="335"/>
      <c r="FFZ18" s="335"/>
      <c r="FGA18" s="335"/>
      <c r="FGB18" s="335"/>
      <c r="FGC18" s="335"/>
      <c r="FGD18" s="335"/>
      <c r="FGE18" s="335"/>
      <c r="FGF18" s="335"/>
      <c r="FGG18" s="335"/>
      <c r="FGH18" s="335"/>
      <c r="FGI18" s="335"/>
      <c r="FGJ18" s="335"/>
      <c r="FGK18" s="335"/>
      <c r="FGL18" s="335"/>
      <c r="FGM18" s="335"/>
      <c r="FGN18" s="335"/>
      <c r="FGO18" s="335"/>
      <c r="FGP18" s="335"/>
      <c r="FGQ18" s="335"/>
      <c r="FGR18" s="335"/>
      <c r="FGS18" s="335"/>
      <c r="FGT18" s="335"/>
      <c r="FGU18" s="335"/>
      <c r="FGV18" s="335"/>
      <c r="FGW18" s="335"/>
      <c r="FGX18" s="335"/>
      <c r="FGY18" s="335"/>
      <c r="FGZ18" s="335"/>
      <c r="FHA18" s="335"/>
      <c r="FHB18" s="335"/>
      <c r="FHC18" s="335"/>
      <c r="FHD18" s="335"/>
      <c r="FHE18" s="335"/>
      <c r="FHF18" s="335"/>
      <c r="FHG18" s="335"/>
      <c r="FHH18" s="335"/>
      <c r="FHI18" s="335"/>
      <c r="FHJ18" s="335"/>
      <c r="FHK18" s="335"/>
      <c r="FHL18" s="335"/>
      <c r="FHM18" s="335"/>
      <c r="FHN18" s="335"/>
      <c r="FHO18" s="335"/>
      <c r="FHP18" s="335"/>
      <c r="FHQ18" s="335"/>
      <c r="FHR18" s="335"/>
      <c r="FHS18" s="335"/>
      <c r="FHT18" s="335"/>
      <c r="FHU18" s="335"/>
      <c r="FHV18" s="335"/>
      <c r="FHW18" s="335"/>
      <c r="FHX18" s="335"/>
      <c r="FHY18" s="335"/>
      <c r="FHZ18" s="335"/>
      <c r="FIA18" s="335"/>
      <c r="FIB18" s="335"/>
      <c r="FIC18" s="335"/>
      <c r="FID18" s="335"/>
      <c r="FIE18" s="335"/>
      <c r="FIF18" s="335"/>
      <c r="FIG18" s="335"/>
      <c r="FIH18" s="335"/>
      <c r="FII18" s="335"/>
      <c r="FIJ18" s="335"/>
      <c r="FIK18" s="335"/>
      <c r="FIL18" s="335"/>
      <c r="FIM18" s="335"/>
      <c r="FIN18" s="335"/>
      <c r="FIO18" s="335"/>
      <c r="FIP18" s="335"/>
      <c r="FIQ18" s="335"/>
      <c r="FIR18" s="335"/>
      <c r="FIS18" s="335"/>
      <c r="FIT18" s="335"/>
      <c r="FIU18" s="335"/>
      <c r="FIV18" s="335"/>
      <c r="FIW18" s="335"/>
      <c r="FIX18" s="335"/>
      <c r="FIY18" s="335"/>
      <c r="FIZ18" s="335"/>
      <c r="FJA18" s="335"/>
      <c r="FJB18" s="335"/>
      <c r="FJC18" s="335"/>
      <c r="FJD18" s="335"/>
      <c r="FJE18" s="335"/>
      <c r="FJF18" s="335"/>
      <c r="FJG18" s="335"/>
      <c r="FJH18" s="335"/>
      <c r="FJI18" s="335"/>
      <c r="FJJ18" s="335"/>
      <c r="FJK18" s="335"/>
      <c r="FJL18" s="335"/>
      <c r="FJM18" s="335"/>
      <c r="FJN18" s="335"/>
      <c r="FJO18" s="335"/>
      <c r="FJP18" s="335"/>
      <c r="FJQ18" s="335"/>
      <c r="FJR18" s="335"/>
      <c r="FJS18" s="335"/>
      <c r="FJT18" s="335"/>
      <c r="FJU18" s="335"/>
      <c r="FJV18" s="335"/>
      <c r="FJW18" s="335"/>
      <c r="FJX18" s="335"/>
      <c r="FJY18" s="335"/>
      <c r="FJZ18" s="335"/>
      <c r="FKA18" s="335"/>
      <c r="FKB18" s="335"/>
      <c r="FKC18" s="335"/>
      <c r="FKD18" s="335"/>
      <c r="FKE18" s="335"/>
      <c r="FKF18" s="335"/>
      <c r="FKG18" s="335"/>
      <c r="FKH18" s="335"/>
      <c r="FKI18" s="335"/>
      <c r="FKJ18" s="335"/>
      <c r="FKK18" s="335"/>
      <c r="FKL18" s="335"/>
      <c r="FKM18" s="335"/>
      <c r="FKN18" s="335"/>
      <c r="FKO18" s="335"/>
      <c r="FKP18" s="335"/>
      <c r="FKQ18" s="335"/>
      <c r="FKR18" s="335"/>
      <c r="FKS18" s="335"/>
      <c r="FKT18" s="335"/>
      <c r="FKU18" s="335"/>
      <c r="FKV18" s="335"/>
      <c r="FKW18" s="335"/>
      <c r="FKX18" s="335"/>
      <c r="FKY18" s="335"/>
      <c r="FKZ18" s="335"/>
      <c r="FLA18" s="335"/>
      <c r="FLB18" s="335"/>
      <c r="FLC18" s="335"/>
      <c r="FLD18" s="335"/>
      <c r="FLE18" s="335"/>
      <c r="FLF18" s="335"/>
      <c r="FLG18" s="335"/>
      <c r="FLH18" s="335"/>
      <c r="FLI18" s="335"/>
      <c r="FLJ18" s="335"/>
      <c r="FLK18" s="335"/>
      <c r="FLL18" s="335"/>
      <c r="FLM18" s="335"/>
      <c r="FLN18" s="335"/>
      <c r="FLO18" s="335"/>
      <c r="FLP18" s="335"/>
      <c r="FLQ18" s="335"/>
      <c r="FLR18" s="335"/>
      <c r="FLS18" s="335"/>
      <c r="FLT18" s="335"/>
      <c r="FLU18" s="335"/>
      <c r="FLV18" s="335"/>
      <c r="FLW18" s="335"/>
      <c r="FLX18" s="335"/>
      <c r="FLY18" s="335"/>
      <c r="FLZ18" s="335"/>
      <c r="FMA18" s="335"/>
      <c r="FMB18" s="335"/>
      <c r="FMC18" s="335"/>
      <c r="FMD18" s="335"/>
      <c r="FME18" s="335"/>
      <c r="FMF18" s="335"/>
      <c r="FMG18" s="335"/>
      <c r="FMH18" s="335"/>
      <c r="FMI18" s="335"/>
      <c r="FMJ18" s="335"/>
      <c r="FMK18" s="335"/>
      <c r="FML18" s="335"/>
      <c r="FMM18" s="335"/>
      <c r="FMN18" s="335"/>
      <c r="FMO18" s="335"/>
      <c r="FMP18" s="335"/>
      <c r="FMQ18" s="335"/>
      <c r="FMR18" s="335"/>
      <c r="FMS18" s="335"/>
      <c r="FMT18" s="335"/>
      <c r="FMU18" s="335"/>
      <c r="FMV18" s="335"/>
      <c r="FMW18" s="335"/>
      <c r="FMX18" s="335"/>
      <c r="FMY18" s="335"/>
      <c r="FMZ18" s="335"/>
      <c r="FNA18" s="335"/>
      <c r="FNB18" s="335"/>
      <c r="FNC18" s="335"/>
      <c r="FND18" s="335"/>
      <c r="FNE18" s="335"/>
      <c r="FNF18" s="335"/>
      <c r="FNG18" s="335"/>
      <c r="FNH18" s="335"/>
      <c r="FNI18" s="335"/>
      <c r="FNJ18" s="335"/>
      <c r="FNK18" s="335"/>
      <c r="FNL18" s="335"/>
      <c r="FNM18" s="335"/>
      <c r="FNN18" s="335"/>
      <c r="FNO18" s="335"/>
      <c r="FNP18" s="335"/>
      <c r="FNQ18" s="335"/>
      <c r="FNR18" s="335"/>
      <c r="FNS18" s="335"/>
      <c r="FNT18" s="335"/>
      <c r="FNU18" s="335"/>
      <c r="FNV18" s="335"/>
      <c r="FNW18" s="335"/>
      <c r="FNX18" s="335"/>
      <c r="FNY18" s="335"/>
      <c r="FNZ18" s="335"/>
      <c r="FOA18" s="335"/>
      <c r="FOB18" s="335"/>
      <c r="FOC18" s="335"/>
      <c r="FOD18" s="335"/>
      <c r="FOE18" s="335"/>
      <c r="FOF18" s="335"/>
      <c r="FOG18" s="335"/>
      <c r="FOH18" s="335"/>
      <c r="FOI18" s="335"/>
      <c r="FOJ18" s="335"/>
      <c r="FOK18" s="335"/>
      <c r="FOL18" s="335"/>
      <c r="FOM18" s="335"/>
      <c r="FON18" s="335"/>
      <c r="FOO18" s="335"/>
      <c r="FOP18" s="335"/>
      <c r="FOQ18" s="335"/>
      <c r="FOR18" s="335"/>
      <c r="FOS18" s="335"/>
      <c r="FOT18" s="335"/>
      <c r="FOU18" s="335"/>
      <c r="FOV18" s="335"/>
      <c r="FOW18" s="335"/>
      <c r="FOX18" s="335"/>
      <c r="FOY18" s="335"/>
      <c r="FOZ18" s="335"/>
      <c r="FPA18" s="335"/>
      <c r="FPB18" s="335"/>
      <c r="FPC18" s="335"/>
      <c r="FPD18" s="335"/>
      <c r="FPE18" s="335"/>
      <c r="FPF18" s="335"/>
      <c r="FPG18" s="335"/>
      <c r="FPH18" s="335"/>
      <c r="FPI18" s="335"/>
      <c r="FPJ18" s="335"/>
      <c r="FPK18" s="335"/>
      <c r="FPL18" s="335"/>
      <c r="FPM18" s="335"/>
      <c r="FPN18" s="335"/>
      <c r="FPO18" s="335"/>
      <c r="FPP18" s="335"/>
      <c r="FPQ18" s="335"/>
      <c r="FPR18" s="335"/>
      <c r="FPS18" s="335"/>
      <c r="FPT18" s="335"/>
      <c r="FPU18" s="335"/>
      <c r="FPV18" s="335"/>
      <c r="FPW18" s="335"/>
      <c r="FPX18" s="335"/>
      <c r="FPY18" s="335"/>
      <c r="FPZ18" s="335"/>
      <c r="FQA18" s="335"/>
      <c r="FQB18" s="335"/>
      <c r="FQC18" s="335"/>
      <c r="FQD18" s="335"/>
      <c r="FQE18" s="335"/>
      <c r="FQF18" s="335"/>
      <c r="FQG18" s="335"/>
      <c r="FQH18" s="335"/>
      <c r="FQI18" s="335"/>
      <c r="FQJ18" s="335"/>
      <c r="FQK18" s="335"/>
      <c r="FQL18" s="335"/>
      <c r="FQM18" s="335"/>
      <c r="FQN18" s="335"/>
      <c r="FQO18" s="335"/>
      <c r="FQP18" s="335"/>
      <c r="FQQ18" s="335"/>
      <c r="FQR18" s="335"/>
      <c r="FQS18" s="335"/>
      <c r="FQT18" s="335"/>
      <c r="FQU18" s="335"/>
      <c r="FQV18" s="335"/>
      <c r="FQW18" s="335"/>
      <c r="FQX18" s="335"/>
      <c r="FQY18" s="335"/>
      <c r="FQZ18" s="335"/>
      <c r="FRA18" s="335"/>
      <c r="FRB18" s="335"/>
      <c r="FRC18" s="335"/>
      <c r="FRD18" s="335"/>
      <c r="FRE18" s="335"/>
      <c r="FRF18" s="335"/>
      <c r="FRG18" s="335"/>
      <c r="FRH18" s="335"/>
      <c r="FRI18" s="335"/>
      <c r="FRJ18" s="335"/>
      <c r="FRK18" s="335"/>
      <c r="FRL18" s="335"/>
      <c r="FRM18" s="335"/>
      <c r="FRN18" s="335"/>
      <c r="FRO18" s="335"/>
      <c r="FRP18" s="335"/>
      <c r="FRQ18" s="335"/>
      <c r="FRR18" s="335"/>
      <c r="FRS18" s="335"/>
      <c r="FRT18" s="335"/>
      <c r="FRU18" s="335"/>
      <c r="FRV18" s="335"/>
      <c r="FRW18" s="335"/>
      <c r="FRX18" s="335"/>
      <c r="FRY18" s="335"/>
      <c r="FRZ18" s="335"/>
      <c r="FSA18" s="335"/>
      <c r="FSB18" s="335"/>
      <c r="FSC18" s="335"/>
      <c r="FSD18" s="335"/>
      <c r="FSE18" s="335"/>
      <c r="FSF18" s="335"/>
      <c r="FSG18" s="335"/>
      <c r="FSH18" s="335"/>
      <c r="FSI18" s="335"/>
      <c r="FSJ18" s="335"/>
      <c r="FSK18" s="335"/>
      <c r="FSL18" s="335"/>
      <c r="FSM18" s="335"/>
      <c r="FSN18" s="335"/>
      <c r="FSO18" s="335"/>
      <c r="FSP18" s="335"/>
      <c r="FSQ18" s="335"/>
      <c r="FSR18" s="335"/>
      <c r="FSS18" s="335"/>
      <c r="FST18" s="335"/>
      <c r="FSU18" s="335"/>
      <c r="FSV18" s="335"/>
      <c r="FSW18" s="335"/>
      <c r="FSX18" s="335"/>
      <c r="FSY18" s="335"/>
      <c r="FSZ18" s="335"/>
      <c r="FTA18" s="335"/>
      <c r="FTB18" s="335"/>
      <c r="FTC18" s="335"/>
      <c r="FTD18" s="335"/>
      <c r="FTE18" s="335"/>
      <c r="FTF18" s="335"/>
      <c r="FTG18" s="335"/>
      <c r="FTH18" s="335"/>
      <c r="FTI18" s="335"/>
      <c r="FTJ18" s="335"/>
      <c r="FTK18" s="335"/>
      <c r="FTL18" s="335"/>
      <c r="FTM18" s="335"/>
      <c r="FTN18" s="335"/>
      <c r="FTO18" s="335"/>
      <c r="FTP18" s="335"/>
      <c r="FTQ18" s="335"/>
      <c r="FTR18" s="335"/>
      <c r="FTS18" s="335"/>
      <c r="FTT18" s="335"/>
      <c r="FTU18" s="335"/>
      <c r="FTV18" s="335"/>
      <c r="FTW18" s="335"/>
      <c r="FTX18" s="335"/>
      <c r="FTY18" s="335"/>
      <c r="FTZ18" s="335"/>
      <c r="FUA18" s="335"/>
      <c r="FUB18" s="335"/>
      <c r="FUC18" s="335"/>
      <c r="FUD18" s="335"/>
      <c r="FUE18" s="335"/>
      <c r="FUF18" s="335"/>
      <c r="FUG18" s="335"/>
      <c r="FUH18" s="335"/>
      <c r="FUI18" s="335"/>
      <c r="FUJ18" s="335"/>
      <c r="FUK18" s="335"/>
      <c r="FUL18" s="335"/>
      <c r="FUM18" s="335"/>
      <c r="FUN18" s="335"/>
      <c r="FUO18" s="335"/>
      <c r="FUP18" s="335"/>
      <c r="FUQ18" s="335"/>
      <c r="FUR18" s="335"/>
      <c r="FUS18" s="335"/>
      <c r="FUT18" s="335"/>
      <c r="FUU18" s="335"/>
      <c r="FUV18" s="335"/>
      <c r="FUW18" s="335"/>
      <c r="FUX18" s="335"/>
      <c r="FUY18" s="335"/>
      <c r="FUZ18" s="335"/>
      <c r="FVA18" s="335"/>
      <c r="FVB18" s="335"/>
      <c r="FVC18" s="335"/>
      <c r="FVD18" s="335"/>
      <c r="FVE18" s="335"/>
      <c r="FVF18" s="335"/>
      <c r="FVG18" s="335"/>
      <c r="FVH18" s="335"/>
      <c r="FVI18" s="335"/>
      <c r="FVJ18" s="335"/>
      <c r="FVK18" s="335"/>
      <c r="FVL18" s="335"/>
      <c r="FVM18" s="335"/>
      <c r="FVN18" s="335"/>
      <c r="FVO18" s="335"/>
      <c r="FVP18" s="335"/>
      <c r="FVQ18" s="335"/>
      <c r="FVR18" s="335"/>
      <c r="FVS18" s="335"/>
      <c r="FVT18" s="335"/>
      <c r="FVU18" s="335"/>
      <c r="FVV18" s="335"/>
      <c r="FVW18" s="335"/>
      <c r="FVX18" s="335"/>
      <c r="FVY18" s="335"/>
      <c r="FVZ18" s="335"/>
      <c r="FWA18" s="335"/>
      <c r="FWB18" s="335"/>
      <c r="FWC18" s="335"/>
      <c r="FWD18" s="335"/>
      <c r="FWE18" s="335"/>
      <c r="FWF18" s="335"/>
      <c r="FWG18" s="335"/>
      <c r="FWH18" s="335"/>
      <c r="FWI18" s="335"/>
      <c r="FWJ18" s="335"/>
      <c r="FWK18" s="335"/>
      <c r="FWL18" s="335"/>
      <c r="FWM18" s="335"/>
      <c r="FWN18" s="335"/>
      <c r="FWO18" s="335"/>
      <c r="FWP18" s="335"/>
      <c r="FWQ18" s="335"/>
      <c r="FWR18" s="335"/>
      <c r="FWS18" s="335"/>
      <c r="FWT18" s="335"/>
      <c r="FWU18" s="335"/>
      <c r="FWV18" s="335"/>
      <c r="FWW18" s="335"/>
      <c r="FWX18" s="335"/>
      <c r="FWY18" s="335"/>
      <c r="FWZ18" s="335"/>
      <c r="FXA18" s="335"/>
      <c r="FXB18" s="335"/>
      <c r="FXC18" s="335"/>
      <c r="FXD18" s="335"/>
      <c r="FXE18" s="335"/>
      <c r="FXF18" s="335"/>
      <c r="FXG18" s="335"/>
      <c r="FXH18" s="335"/>
      <c r="FXI18" s="335"/>
      <c r="FXJ18" s="335"/>
      <c r="FXK18" s="335"/>
      <c r="FXL18" s="335"/>
      <c r="FXM18" s="335"/>
      <c r="FXN18" s="335"/>
      <c r="FXO18" s="335"/>
      <c r="FXP18" s="335"/>
      <c r="FXQ18" s="335"/>
      <c r="FXR18" s="335"/>
      <c r="FXS18" s="335"/>
      <c r="FXT18" s="335"/>
      <c r="FXU18" s="335"/>
      <c r="FXV18" s="335"/>
      <c r="FXW18" s="335"/>
      <c r="FXX18" s="335"/>
      <c r="FXY18" s="335"/>
      <c r="FXZ18" s="335"/>
      <c r="FYA18" s="335"/>
      <c r="FYB18" s="335"/>
      <c r="FYC18" s="335"/>
      <c r="FYD18" s="335"/>
      <c r="FYE18" s="335"/>
      <c r="FYF18" s="335"/>
      <c r="FYG18" s="335"/>
      <c r="FYH18" s="335"/>
      <c r="FYI18" s="335"/>
      <c r="FYJ18" s="335"/>
      <c r="FYK18" s="335"/>
      <c r="FYL18" s="335"/>
      <c r="FYM18" s="335"/>
      <c r="FYN18" s="335"/>
      <c r="FYO18" s="335"/>
      <c r="FYP18" s="335"/>
      <c r="FYQ18" s="335"/>
      <c r="FYR18" s="335"/>
      <c r="FYS18" s="335"/>
      <c r="FYT18" s="335"/>
      <c r="FYU18" s="335"/>
      <c r="FYV18" s="335"/>
      <c r="FYW18" s="335"/>
      <c r="FYX18" s="335"/>
      <c r="FYY18" s="335"/>
      <c r="FYZ18" s="335"/>
      <c r="FZA18" s="335"/>
      <c r="FZB18" s="335"/>
      <c r="FZC18" s="335"/>
      <c r="FZD18" s="335"/>
      <c r="FZE18" s="335"/>
      <c r="FZF18" s="335"/>
      <c r="FZG18" s="335"/>
      <c r="FZH18" s="335"/>
      <c r="FZI18" s="335"/>
      <c r="FZJ18" s="335"/>
      <c r="FZK18" s="335"/>
      <c r="FZL18" s="335"/>
      <c r="FZM18" s="335"/>
      <c r="FZN18" s="335"/>
      <c r="FZO18" s="335"/>
      <c r="FZP18" s="335"/>
      <c r="FZQ18" s="335"/>
      <c r="FZR18" s="335"/>
      <c r="FZS18" s="335"/>
      <c r="FZT18" s="335"/>
      <c r="FZU18" s="335"/>
      <c r="FZV18" s="335"/>
      <c r="FZW18" s="335"/>
      <c r="FZX18" s="335"/>
      <c r="FZY18" s="335"/>
      <c r="FZZ18" s="335"/>
      <c r="GAA18" s="335"/>
      <c r="GAB18" s="335"/>
      <c r="GAC18" s="335"/>
      <c r="GAD18" s="335"/>
      <c r="GAE18" s="335"/>
      <c r="GAF18" s="335"/>
      <c r="GAG18" s="335"/>
      <c r="GAH18" s="335"/>
      <c r="GAI18" s="335"/>
      <c r="GAJ18" s="335"/>
      <c r="GAK18" s="335"/>
      <c r="GAL18" s="335"/>
      <c r="GAM18" s="335"/>
      <c r="GAN18" s="335"/>
      <c r="GAO18" s="335"/>
      <c r="GAP18" s="335"/>
      <c r="GAQ18" s="335"/>
      <c r="GAR18" s="335"/>
      <c r="GAS18" s="335"/>
      <c r="GAT18" s="335"/>
      <c r="GAU18" s="335"/>
      <c r="GAV18" s="335"/>
      <c r="GAW18" s="335"/>
      <c r="GAX18" s="335"/>
      <c r="GAY18" s="335"/>
      <c r="GAZ18" s="335"/>
      <c r="GBA18" s="335"/>
      <c r="GBB18" s="335"/>
      <c r="GBC18" s="335"/>
      <c r="GBD18" s="335"/>
      <c r="GBE18" s="335"/>
      <c r="GBF18" s="335"/>
      <c r="GBG18" s="335"/>
      <c r="GBH18" s="335"/>
      <c r="GBI18" s="335"/>
      <c r="GBJ18" s="335"/>
      <c r="GBK18" s="335"/>
      <c r="GBL18" s="335"/>
      <c r="GBM18" s="335"/>
      <c r="GBN18" s="335"/>
      <c r="GBO18" s="335"/>
      <c r="GBP18" s="335"/>
      <c r="GBQ18" s="335"/>
      <c r="GBR18" s="335"/>
      <c r="GBS18" s="335"/>
      <c r="GBT18" s="335"/>
      <c r="GBU18" s="335"/>
      <c r="GBV18" s="335"/>
      <c r="GBW18" s="335"/>
      <c r="GBX18" s="335"/>
      <c r="GBY18" s="335"/>
      <c r="GBZ18" s="335"/>
      <c r="GCA18" s="335"/>
      <c r="GCB18" s="335"/>
      <c r="GCC18" s="335"/>
      <c r="GCD18" s="335"/>
      <c r="GCE18" s="335"/>
      <c r="GCF18" s="335"/>
      <c r="GCG18" s="335"/>
      <c r="GCH18" s="335"/>
      <c r="GCI18" s="335"/>
      <c r="GCJ18" s="335"/>
      <c r="GCK18" s="335"/>
      <c r="GCL18" s="335"/>
      <c r="GCM18" s="335"/>
      <c r="GCN18" s="335"/>
      <c r="GCO18" s="335"/>
      <c r="GCP18" s="335"/>
      <c r="GCQ18" s="335"/>
      <c r="GCR18" s="335"/>
      <c r="GCS18" s="335"/>
      <c r="GCT18" s="335"/>
      <c r="GCU18" s="335"/>
      <c r="GCV18" s="335"/>
      <c r="GCW18" s="335"/>
      <c r="GCX18" s="335"/>
      <c r="GCY18" s="335"/>
      <c r="GCZ18" s="335"/>
      <c r="GDA18" s="335"/>
      <c r="GDB18" s="335"/>
      <c r="GDC18" s="335"/>
      <c r="GDD18" s="335"/>
      <c r="GDE18" s="335"/>
      <c r="GDF18" s="335"/>
      <c r="GDG18" s="335"/>
      <c r="GDH18" s="335"/>
      <c r="GDI18" s="335"/>
      <c r="GDJ18" s="335"/>
      <c r="GDK18" s="335"/>
      <c r="GDL18" s="335"/>
      <c r="GDM18" s="335"/>
      <c r="GDN18" s="335"/>
      <c r="GDO18" s="335"/>
      <c r="GDP18" s="335"/>
      <c r="GDQ18" s="335"/>
      <c r="GDR18" s="335"/>
      <c r="GDS18" s="335"/>
      <c r="GDT18" s="335"/>
      <c r="GDU18" s="335"/>
      <c r="GDV18" s="335"/>
      <c r="GDW18" s="335"/>
      <c r="GDX18" s="335"/>
      <c r="GDY18" s="335"/>
      <c r="GDZ18" s="335"/>
      <c r="GEA18" s="335"/>
      <c r="GEB18" s="335"/>
      <c r="GEC18" s="335"/>
      <c r="GED18" s="335"/>
      <c r="GEE18" s="335"/>
      <c r="GEF18" s="335"/>
      <c r="GEG18" s="335"/>
      <c r="GEH18" s="335"/>
      <c r="GEI18" s="335"/>
      <c r="GEJ18" s="335"/>
      <c r="GEK18" s="335"/>
      <c r="GEL18" s="335"/>
      <c r="GEM18" s="335"/>
      <c r="GEN18" s="335"/>
      <c r="GEO18" s="335"/>
      <c r="GEP18" s="335"/>
      <c r="GEQ18" s="335"/>
      <c r="GER18" s="335"/>
      <c r="GES18" s="335"/>
      <c r="GET18" s="335"/>
      <c r="GEU18" s="335"/>
      <c r="GEV18" s="335"/>
      <c r="GEW18" s="335"/>
      <c r="GEX18" s="335"/>
      <c r="GEY18" s="335"/>
      <c r="GEZ18" s="335"/>
      <c r="GFA18" s="335"/>
      <c r="GFB18" s="335"/>
      <c r="GFC18" s="335"/>
      <c r="GFD18" s="335"/>
      <c r="GFE18" s="335"/>
      <c r="GFF18" s="335"/>
      <c r="GFG18" s="335"/>
      <c r="GFH18" s="335"/>
      <c r="GFI18" s="335"/>
      <c r="GFJ18" s="335"/>
      <c r="GFK18" s="335"/>
      <c r="GFL18" s="335"/>
      <c r="GFM18" s="335"/>
      <c r="GFN18" s="335"/>
      <c r="GFO18" s="335"/>
      <c r="GFP18" s="335"/>
      <c r="GFQ18" s="335"/>
      <c r="GFR18" s="335"/>
      <c r="GFS18" s="335"/>
      <c r="GFT18" s="335"/>
      <c r="GFU18" s="335"/>
      <c r="GFV18" s="335"/>
      <c r="GFW18" s="335"/>
      <c r="GFX18" s="335"/>
      <c r="GFY18" s="335"/>
      <c r="GFZ18" s="335"/>
      <c r="GGA18" s="335"/>
      <c r="GGB18" s="335"/>
      <c r="GGC18" s="335"/>
      <c r="GGD18" s="335"/>
      <c r="GGE18" s="335"/>
      <c r="GGF18" s="335"/>
      <c r="GGG18" s="335"/>
      <c r="GGH18" s="335"/>
      <c r="GGI18" s="335"/>
      <c r="GGJ18" s="335"/>
      <c r="GGK18" s="335"/>
      <c r="GGL18" s="335"/>
      <c r="GGM18" s="335"/>
      <c r="GGN18" s="335"/>
      <c r="GGO18" s="335"/>
      <c r="GGP18" s="335"/>
      <c r="GGQ18" s="335"/>
      <c r="GGR18" s="335"/>
      <c r="GGS18" s="335"/>
      <c r="GGT18" s="335"/>
      <c r="GGU18" s="335"/>
      <c r="GGV18" s="335"/>
      <c r="GGW18" s="335"/>
      <c r="GGX18" s="335"/>
      <c r="GGY18" s="335"/>
      <c r="GGZ18" s="335"/>
      <c r="GHA18" s="335"/>
      <c r="GHB18" s="335"/>
      <c r="GHC18" s="335"/>
      <c r="GHD18" s="335"/>
      <c r="GHE18" s="335"/>
      <c r="GHF18" s="335"/>
      <c r="GHG18" s="335"/>
      <c r="GHH18" s="335"/>
      <c r="GHI18" s="335"/>
      <c r="GHJ18" s="335"/>
      <c r="GHK18" s="335"/>
      <c r="GHL18" s="335"/>
      <c r="GHM18" s="335"/>
      <c r="GHN18" s="335"/>
      <c r="GHO18" s="335"/>
      <c r="GHP18" s="335"/>
      <c r="GHQ18" s="335"/>
      <c r="GHR18" s="335"/>
      <c r="GHS18" s="335"/>
      <c r="GHT18" s="335"/>
      <c r="GHU18" s="335"/>
      <c r="GHV18" s="335"/>
      <c r="GHW18" s="335"/>
      <c r="GHX18" s="335"/>
      <c r="GHY18" s="335"/>
      <c r="GHZ18" s="335"/>
      <c r="GIA18" s="335"/>
      <c r="GIB18" s="335"/>
      <c r="GIC18" s="335"/>
      <c r="GID18" s="335"/>
      <c r="GIE18" s="335"/>
      <c r="GIF18" s="335"/>
      <c r="GIG18" s="335"/>
      <c r="GIH18" s="335"/>
      <c r="GII18" s="335"/>
      <c r="GIJ18" s="335"/>
      <c r="GIK18" s="335"/>
      <c r="GIL18" s="335"/>
      <c r="GIM18" s="335"/>
      <c r="GIN18" s="335"/>
      <c r="GIO18" s="335"/>
      <c r="GIP18" s="335"/>
      <c r="GIQ18" s="335"/>
      <c r="GIR18" s="335"/>
      <c r="GIS18" s="335"/>
      <c r="GIT18" s="335"/>
      <c r="GIU18" s="335"/>
      <c r="GIV18" s="335"/>
      <c r="GIW18" s="335"/>
      <c r="GIX18" s="335"/>
      <c r="GIY18" s="335"/>
      <c r="GIZ18" s="335"/>
      <c r="GJA18" s="335"/>
      <c r="GJB18" s="335"/>
      <c r="GJC18" s="335"/>
      <c r="GJD18" s="335"/>
      <c r="GJE18" s="335"/>
      <c r="GJF18" s="335"/>
      <c r="GJG18" s="335"/>
      <c r="GJH18" s="335"/>
      <c r="GJI18" s="335"/>
      <c r="GJJ18" s="335"/>
      <c r="GJK18" s="335"/>
      <c r="GJL18" s="335"/>
      <c r="GJM18" s="335"/>
      <c r="GJN18" s="335"/>
      <c r="GJO18" s="335"/>
      <c r="GJP18" s="335"/>
      <c r="GJQ18" s="335"/>
      <c r="GJR18" s="335"/>
      <c r="GJS18" s="335"/>
      <c r="GJT18" s="335"/>
      <c r="GJU18" s="335"/>
      <c r="GJV18" s="335"/>
      <c r="GJW18" s="335"/>
      <c r="GJX18" s="335"/>
      <c r="GJY18" s="335"/>
      <c r="GJZ18" s="335"/>
      <c r="GKA18" s="335"/>
      <c r="GKB18" s="335"/>
      <c r="GKC18" s="335"/>
      <c r="GKD18" s="335"/>
      <c r="GKE18" s="335"/>
      <c r="GKF18" s="335"/>
      <c r="GKG18" s="335"/>
      <c r="GKH18" s="335"/>
      <c r="GKI18" s="335"/>
      <c r="GKJ18" s="335"/>
      <c r="GKK18" s="335"/>
      <c r="GKL18" s="335"/>
      <c r="GKM18" s="335"/>
      <c r="GKN18" s="335"/>
      <c r="GKO18" s="335"/>
      <c r="GKP18" s="335"/>
      <c r="GKQ18" s="335"/>
      <c r="GKR18" s="335"/>
      <c r="GKS18" s="335"/>
      <c r="GKT18" s="335"/>
      <c r="GKU18" s="335"/>
      <c r="GKV18" s="335"/>
      <c r="GKW18" s="335"/>
      <c r="GKX18" s="335"/>
      <c r="GKY18" s="335"/>
      <c r="GKZ18" s="335"/>
      <c r="GLA18" s="335"/>
      <c r="GLB18" s="335"/>
      <c r="GLC18" s="335"/>
      <c r="GLD18" s="335"/>
      <c r="GLE18" s="335"/>
      <c r="GLF18" s="335"/>
      <c r="GLG18" s="335"/>
      <c r="GLH18" s="335"/>
      <c r="GLI18" s="335"/>
      <c r="GLJ18" s="335"/>
      <c r="GLK18" s="335"/>
      <c r="GLL18" s="335"/>
      <c r="GLM18" s="335"/>
      <c r="GLN18" s="335"/>
      <c r="GLO18" s="335"/>
      <c r="GLP18" s="335"/>
      <c r="GLQ18" s="335"/>
      <c r="GLR18" s="335"/>
      <c r="GLS18" s="335"/>
      <c r="GLT18" s="335"/>
      <c r="GLU18" s="335"/>
      <c r="GLV18" s="335"/>
      <c r="GLW18" s="335"/>
      <c r="GLX18" s="335"/>
      <c r="GLY18" s="335"/>
      <c r="GLZ18" s="335"/>
      <c r="GMA18" s="335"/>
      <c r="GMB18" s="335"/>
      <c r="GMC18" s="335"/>
      <c r="GMD18" s="335"/>
      <c r="GME18" s="335"/>
      <c r="GMF18" s="335"/>
      <c r="GMG18" s="335"/>
      <c r="GMH18" s="335"/>
      <c r="GMI18" s="335"/>
      <c r="GMJ18" s="335"/>
      <c r="GMK18" s="335"/>
      <c r="GML18" s="335"/>
      <c r="GMM18" s="335"/>
      <c r="GMN18" s="335"/>
      <c r="GMO18" s="335"/>
      <c r="GMP18" s="335"/>
      <c r="GMQ18" s="335"/>
      <c r="GMR18" s="335"/>
      <c r="GMS18" s="335"/>
      <c r="GMT18" s="335"/>
      <c r="GMU18" s="335"/>
      <c r="GMV18" s="335"/>
      <c r="GMW18" s="335"/>
      <c r="GMX18" s="335"/>
      <c r="GMY18" s="335"/>
      <c r="GMZ18" s="335"/>
      <c r="GNA18" s="335"/>
      <c r="GNB18" s="335"/>
      <c r="GNC18" s="335"/>
      <c r="GND18" s="335"/>
      <c r="GNE18" s="335"/>
      <c r="GNF18" s="335"/>
      <c r="GNG18" s="335"/>
      <c r="GNH18" s="335"/>
      <c r="GNI18" s="335"/>
      <c r="GNJ18" s="335"/>
      <c r="GNK18" s="335"/>
      <c r="GNL18" s="335"/>
      <c r="GNM18" s="335"/>
      <c r="GNN18" s="335"/>
      <c r="GNO18" s="335"/>
      <c r="GNP18" s="335"/>
      <c r="GNQ18" s="335"/>
      <c r="GNR18" s="335"/>
      <c r="GNS18" s="335"/>
      <c r="GNT18" s="335"/>
      <c r="GNU18" s="335"/>
      <c r="GNV18" s="335"/>
      <c r="GNW18" s="335"/>
      <c r="GNX18" s="335"/>
      <c r="GNY18" s="335"/>
      <c r="GNZ18" s="335"/>
      <c r="GOA18" s="335"/>
      <c r="GOB18" s="335"/>
      <c r="GOC18" s="335"/>
      <c r="GOD18" s="335"/>
      <c r="GOE18" s="335"/>
      <c r="GOF18" s="335"/>
      <c r="GOG18" s="335"/>
      <c r="GOH18" s="335"/>
      <c r="GOI18" s="335"/>
      <c r="GOJ18" s="335"/>
      <c r="GOK18" s="335"/>
      <c r="GOL18" s="335"/>
      <c r="GOM18" s="335"/>
      <c r="GON18" s="335"/>
      <c r="GOO18" s="335"/>
      <c r="GOP18" s="335"/>
      <c r="GOQ18" s="335"/>
      <c r="GOR18" s="335"/>
      <c r="GOS18" s="335"/>
      <c r="GOT18" s="335"/>
      <c r="GOU18" s="335"/>
      <c r="GOV18" s="335"/>
      <c r="GOW18" s="335"/>
      <c r="GOX18" s="335"/>
      <c r="GOY18" s="335"/>
      <c r="GOZ18" s="335"/>
      <c r="GPA18" s="335"/>
      <c r="GPB18" s="335"/>
      <c r="GPC18" s="335"/>
      <c r="GPD18" s="335"/>
      <c r="GPE18" s="335"/>
      <c r="GPF18" s="335"/>
      <c r="GPG18" s="335"/>
      <c r="GPH18" s="335"/>
      <c r="GPI18" s="335"/>
      <c r="GPJ18" s="335"/>
      <c r="GPK18" s="335"/>
      <c r="GPL18" s="335"/>
      <c r="GPM18" s="335"/>
      <c r="GPN18" s="335"/>
      <c r="GPO18" s="335"/>
      <c r="GPP18" s="335"/>
      <c r="GPQ18" s="335"/>
      <c r="GPR18" s="335"/>
      <c r="GPS18" s="335"/>
      <c r="GPT18" s="335"/>
      <c r="GPU18" s="335"/>
      <c r="GPV18" s="335"/>
      <c r="GPW18" s="335"/>
      <c r="GPX18" s="335"/>
      <c r="GPY18" s="335"/>
      <c r="GPZ18" s="335"/>
      <c r="GQA18" s="335"/>
      <c r="GQB18" s="335"/>
      <c r="GQC18" s="335"/>
      <c r="GQD18" s="335"/>
      <c r="GQE18" s="335"/>
      <c r="GQF18" s="335"/>
      <c r="GQG18" s="335"/>
      <c r="GQH18" s="335"/>
      <c r="GQI18" s="335"/>
      <c r="GQJ18" s="335"/>
      <c r="GQK18" s="335"/>
      <c r="GQL18" s="335"/>
      <c r="GQM18" s="335"/>
      <c r="GQN18" s="335"/>
      <c r="GQO18" s="335"/>
      <c r="GQP18" s="335"/>
      <c r="GQQ18" s="335"/>
      <c r="GQR18" s="335"/>
      <c r="GQS18" s="335"/>
      <c r="GQT18" s="335"/>
      <c r="GQU18" s="335"/>
      <c r="GQV18" s="335"/>
      <c r="GQW18" s="335"/>
      <c r="GQX18" s="335"/>
      <c r="GQY18" s="335"/>
      <c r="GQZ18" s="335"/>
      <c r="GRA18" s="335"/>
      <c r="GRB18" s="335"/>
      <c r="GRC18" s="335"/>
      <c r="GRD18" s="335"/>
      <c r="GRE18" s="335"/>
      <c r="GRF18" s="335"/>
      <c r="GRG18" s="335"/>
      <c r="GRH18" s="335"/>
      <c r="GRI18" s="335"/>
      <c r="GRJ18" s="335"/>
      <c r="GRK18" s="335"/>
      <c r="GRL18" s="335"/>
      <c r="GRM18" s="335"/>
      <c r="GRN18" s="335"/>
      <c r="GRO18" s="335"/>
      <c r="GRP18" s="335"/>
      <c r="GRQ18" s="335"/>
      <c r="GRR18" s="335"/>
      <c r="GRS18" s="335"/>
      <c r="GRT18" s="335"/>
      <c r="GRU18" s="335"/>
      <c r="GRV18" s="335"/>
      <c r="GRW18" s="335"/>
      <c r="GRX18" s="335"/>
      <c r="GRY18" s="335"/>
      <c r="GRZ18" s="335"/>
      <c r="GSA18" s="335"/>
      <c r="GSB18" s="335"/>
      <c r="GSC18" s="335"/>
      <c r="GSD18" s="335"/>
      <c r="GSE18" s="335"/>
      <c r="GSF18" s="335"/>
      <c r="GSG18" s="335"/>
      <c r="GSH18" s="335"/>
      <c r="GSI18" s="335"/>
      <c r="GSJ18" s="335"/>
      <c r="GSK18" s="335"/>
      <c r="GSL18" s="335"/>
      <c r="GSM18" s="335"/>
      <c r="GSN18" s="335"/>
      <c r="GSO18" s="335"/>
      <c r="GSP18" s="335"/>
      <c r="GSQ18" s="335"/>
      <c r="GSR18" s="335"/>
      <c r="GSS18" s="335"/>
      <c r="GST18" s="335"/>
      <c r="GSU18" s="335"/>
      <c r="GSV18" s="335"/>
      <c r="GSW18" s="335"/>
      <c r="GSX18" s="335"/>
      <c r="GSY18" s="335"/>
      <c r="GSZ18" s="335"/>
      <c r="GTA18" s="335"/>
      <c r="GTB18" s="335"/>
      <c r="GTC18" s="335"/>
      <c r="GTD18" s="335"/>
      <c r="GTE18" s="335"/>
      <c r="GTF18" s="335"/>
      <c r="GTG18" s="335"/>
      <c r="GTH18" s="335"/>
      <c r="GTI18" s="335"/>
      <c r="GTJ18" s="335"/>
      <c r="GTK18" s="335"/>
      <c r="GTL18" s="335"/>
      <c r="GTM18" s="335"/>
      <c r="GTN18" s="335"/>
      <c r="GTO18" s="335"/>
      <c r="GTP18" s="335"/>
      <c r="GTQ18" s="335"/>
      <c r="GTR18" s="335"/>
      <c r="GTS18" s="335"/>
      <c r="GTT18" s="335"/>
      <c r="GTU18" s="335"/>
      <c r="GTV18" s="335"/>
      <c r="GTW18" s="335"/>
      <c r="GTX18" s="335"/>
      <c r="GTY18" s="335"/>
      <c r="GTZ18" s="335"/>
      <c r="GUA18" s="335"/>
      <c r="GUB18" s="335"/>
      <c r="GUC18" s="335"/>
      <c r="GUD18" s="335"/>
      <c r="GUE18" s="335"/>
      <c r="GUF18" s="335"/>
      <c r="GUG18" s="335"/>
      <c r="GUH18" s="335"/>
      <c r="GUI18" s="335"/>
      <c r="GUJ18" s="335"/>
      <c r="GUK18" s="335"/>
      <c r="GUL18" s="335"/>
      <c r="GUM18" s="335"/>
      <c r="GUN18" s="335"/>
      <c r="GUO18" s="335"/>
      <c r="GUP18" s="335"/>
      <c r="GUQ18" s="335"/>
      <c r="GUR18" s="335"/>
      <c r="GUS18" s="335"/>
      <c r="GUT18" s="335"/>
      <c r="GUU18" s="335"/>
      <c r="GUV18" s="335"/>
      <c r="GUW18" s="335"/>
      <c r="GUX18" s="335"/>
      <c r="GUY18" s="335"/>
      <c r="GUZ18" s="335"/>
      <c r="GVA18" s="335"/>
      <c r="GVB18" s="335"/>
      <c r="GVC18" s="335"/>
      <c r="GVD18" s="335"/>
      <c r="GVE18" s="335"/>
      <c r="GVF18" s="335"/>
      <c r="GVG18" s="335"/>
      <c r="GVH18" s="335"/>
      <c r="GVI18" s="335"/>
      <c r="GVJ18" s="335"/>
      <c r="GVK18" s="335"/>
      <c r="GVL18" s="335"/>
      <c r="GVM18" s="335"/>
      <c r="GVN18" s="335"/>
      <c r="GVO18" s="335"/>
      <c r="GVP18" s="335"/>
      <c r="GVQ18" s="335"/>
      <c r="GVR18" s="335"/>
      <c r="GVS18" s="335"/>
      <c r="GVT18" s="335"/>
      <c r="GVU18" s="335"/>
      <c r="GVV18" s="335"/>
      <c r="GVW18" s="335"/>
      <c r="GVX18" s="335"/>
      <c r="GVY18" s="335"/>
      <c r="GVZ18" s="335"/>
      <c r="GWA18" s="335"/>
      <c r="GWB18" s="335"/>
      <c r="GWC18" s="335"/>
      <c r="GWD18" s="335"/>
      <c r="GWE18" s="335"/>
      <c r="GWF18" s="335"/>
      <c r="GWG18" s="335"/>
      <c r="GWH18" s="335"/>
      <c r="GWI18" s="335"/>
      <c r="GWJ18" s="335"/>
      <c r="GWK18" s="335"/>
      <c r="GWL18" s="335"/>
      <c r="GWM18" s="335"/>
      <c r="GWN18" s="335"/>
      <c r="GWO18" s="335"/>
      <c r="GWP18" s="335"/>
      <c r="GWQ18" s="335"/>
      <c r="GWR18" s="335"/>
      <c r="GWS18" s="335"/>
      <c r="GWT18" s="335"/>
      <c r="GWU18" s="335"/>
      <c r="GWV18" s="335"/>
      <c r="GWW18" s="335"/>
      <c r="GWX18" s="335"/>
      <c r="GWY18" s="335"/>
      <c r="GWZ18" s="335"/>
      <c r="GXA18" s="335"/>
      <c r="GXB18" s="335"/>
      <c r="GXC18" s="335"/>
      <c r="GXD18" s="335"/>
      <c r="GXE18" s="335"/>
      <c r="GXF18" s="335"/>
      <c r="GXG18" s="335"/>
      <c r="GXH18" s="335"/>
      <c r="GXI18" s="335"/>
      <c r="GXJ18" s="335"/>
      <c r="GXK18" s="335"/>
      <c r="GXL18" s="335"/>
      <c r="GXM18" s="335"/>
      <c r="GXN18" s="335"/>
      <c r="GXO18" s="335"/>
      <c r="GXP18" s="335"/>
      <c r="GXQ18" s="335"/>
      <c r="GXR18" s="335"/>
      <c r="GXS18" s="335"/>
      <c r="GXT18" s="335"/>
      <c r="GXU18" s="335"/>
      <c r="GXV18" s="335"/>
      <c r="GXW18" s="335"/>
      <c r="GXX18" s="335"/>
      <c r="GXY18" s="335"/>
      <c r="GXZ18" s="335"/>
      <c r="GYA18" s="335"/>
      <c r="GYB18" s="335"/>
      <c r="GYC18" s="335"/>
      <c r="GYD18" s="335"/>
      <c r="GYE18" s="335"/>
      <c r="GYF18" s="335"/>
      <c r="GYG18" s="335"/>
      <c r="GYH18" s="335"/>
      <c r="GYI18" s="335"/>
      <c r="GYJ18" s="335"/>
      <c r="GYK18" s="335"/>
      <c r="GYL18" s="335"/>
      <c r="GYM18" s="335"/>
      <c r="GYN18" s="335"/>
      <c r="GYO18" s="335"/>
      <c r="GYP18" s="335"/>
      <c r="GYQ18" s="335"/>
      <c r="GYR18" s="335"/>
      <c r="GYS18" s="335"/>
      <c r="GYT18" s="335"/>
      <c r="GYU18" s="335"/>
      <c r="GYV18" s="335"/>
      <c r="GYW18" s="335"/>
      <c r="GYX18" s="335"/>
      <c r="GYY18" s="335"/>
      <c r="GYZ18" s="335"/>
      <c r="GZA18" s="335"/>
      <c r="GZB18" s="335"/>
      <c r="GZC18" s="335"/>
      <c r="GZD18" s="335"/>
      <c r="GZE18" s="335"/>
      <c r="GZF18" s="335"/>
      <c r="GZG18" s="335"/>
      <c r="GZH18" s="335"/>
      <c r="GZI18" s="335"/>
      <c r="GZJ18" s="335"/>
      <c r="GZK18" s="335"/>
      <c r="GZL18" s="335"/>
      <c r="GZM18" s="335"/>
      <c r="GZN18" s="335"/>
      <c r="GZO18" s="335"/>
      <c r="GZP18" s="335"/>
      <c r="GZQ18" s="335"/>
      <c r="GZR18" s="335"/>
      <c r="GZS18" s="335"/>
      <c r="GZT18" s="335"/>
      <c r="GZU18" s="335"/>
      <c r="GZV18" s="335"/>
      <c r="GZW18" s="335"/>
      <c r="GZX18" s="335"/>
      <c r="GZY18" s="335"/>
      <c r="GZZ18" s="335"/>
      <c r="HAA18" s="335"/>
      <c r="HAB18" s="335"/>
      <c r="HAC18" s="335"/>
      <c r="HAD18" s="335"/>
      <c r="HAE18" s="335"/>
      <c r="HAF18" s="335"/>
      <c r="HAG18" s="335"/>
      <c r="HAH18" s="335"/>
      <c r="HAI18" s="335"/>
      <c r="HAJ18" s="335"/>
      <c r="HAK18" s="335"/>
      <c r="HAL18" s="335"/>
      <c r="HAM18" s="335"/>
      <c r="HAN18" s="335"/>
      <c r="HAO18" s="335"/>
      <c r="HAP18" s="335"/>
      <c r="HAQ18" s="335"/>
      <c r="HAR18" s="335"/>
      <c r="HAS18" s="335"/>
      <c r="HAT18" s="335"/>
      <c r="HAU18" s="335"/>
      <c r="HAV18" s="335"/>
      <c r="HAW18" s="335"/>
      <c r="HAX18" s="335"/>
      <c r="HAY18" s="335"/>
      <c r="HAZ18" s="335"/>
      <c r="HBA18" s="335"/>
      <c r="HBB18" s="335"/>
      <c r="HBC18" s="335"/>
      <c r="HBD18" s="335"/>
      <c r="HBE18" s="335"/>
      <c r="HBF18" s="335"/>
      <c r="HBG18" s="335"/>
      <c r="HBH18" s="335"/>
      <c r="HBI18" s="335"/>
      <c r="HBJ18" s="335"/>
      <c r="HBK18" s="335"/>
      <c r="HBL18" s="335"/>
      <c r="HBM18" s="335"/>
      <c r="HBN18" s="335"/>
      <c r="HBO18" s="335"/>
      <c r="HBP18" s="335"/>
      <c r="HBQ18" s="335"/>
      <c r="HBR18" s="335"/>
      <c r="HBS18" s="335"/>
      <c r="HBT18" s="335"/>
      <c r="HBU18" s="335"/>
      <c r="HBV18" s="335"/>
      <c r="HBW18" s="335"/>
      <c r="HBX18" s="335"/>
      <c r="HBY18" s="335"/>
      <c r="HBZ18" s="335"/>
      <c r="HCA18" s="335"/>
      <c r="HCB18" s="335"/>
      <c r="HCC18" s="335"/>
      <c r="HCD18" s="335"/>
      <c r="HCE18" s="335"/>
      <c r="HCF18" s="335"/>
      <c r="HCG18" s="335"/>
      <c r="HCH18" s="335"/>
      <c r="HCI18" s="335"/>
      <c r="HCJ18" s="335"/>
      <c r="HCK18" s="335"/>
      <c r="HCL18" s="335"/>
      <c r="HCM18" s="335"/>
      <c r="HCN18" s="335"/>
      <c r="HCO18" s="335"/>
      <c r="HCP18" s="335"/>
      <c r="HCQ18" s="335"/>
      <c r="HCR18" s="335"/>
      <c r="HCS18" s="335"/>
      <c r="HCT18" s="335"/>
      <c r="HCU18" s="335"/>
      <c r="HCV18" s="335"/>
      <c r="HCW18" s="335"/>
      <c r="HCX18" s="335"/>
      <c r="HCY18" s="335"/>
      <c r="HCZ18" s="335"/>
      <c r="HDA18" s="335"/>
      <c r="HDB18" s="335"/>
      <c r="HDC18" s="335"/>
      <c r="HDD18" s="335"/>
      <c r="HDE18" s="335"/>
      <c r="HDF18" s="335"/>
      <c r="HDG18" s="335"/>
      <c r="HDH18" s="335"/>
      <c r="HDI18" s="335"/>
      <c r="HDJ18" s="335"/>
      <c r="HDK18" s="335"/>
      <c r="HDL18" s="335"/>
      <c r="HDM18" s="335"/>
      <c r="HDN18" s="335"/>
      <c r="HDO18" s="335"/>
      <c r="HDP18" s="335"/>
      <c r="HDQ18" s="335"/>
      <c r="HDR18" s="335"/>
      <c r="HDS18" s="335"/>
      <c r="HDT18" s="335"/>
      <c r="HDU18" s="335"/>
      <c r="HDV18" s="335"/>
      <c r="HDW18" s="335"/>
      <c r="HDX18" s="335"/>
      <c r="HDY18" s="335"/>
      <c r="HDZ18" s="335"/>
      <c r="HEA18" s="335"/>
      <c r="HEB18" s="335"/>
      <c r="HEC18" s="335"/>
      <c r="HED18" s="335"/>
      <c r="HEE18" s="335"/>
      <c r="HEF18" s="335"/>
      <c r="HEG18" s="335"/>
      <c r="HEH18" s="335"/>
      <c r="HEI18" s="335"/>
      <c r="HEJ18" s="335"/>
      <c r="HEK18" s="335"/>
      <c r="HEL18" s="335"/>
      <c r="HEM18" s="335"/>
      <c r="HEN18" s="335"/>
      <c r="HEO18" s="335"/>
      <c r="HEP18" s="335"/>
      <c r="HEQ18" s="335"/>
      <c r="HER18" s="335"/>
      <c r="HES18" s="335"/>
      <c r="HET18" s="335"/>
      <c r="HEU18" s="335"/>
      <c r="HEV18" s="335"/>
      <c r="HEW18" s="335"/>
      <c r="HEX18" s="335"/>
      <c r="HEY18" s="335"/>
      <c r="HEZ18" s="335"/>
      <c r="HFA18" s="335"/>
      <c r="HFB18" s="335"/>
      <c r="HFC18" s="335"/>
      <c r="HFD18" s="335"/>
      <c r="HFE18" s="335"/>
      <c r="HFF18" s="335"/>
      <c r="HFG18" s="335"/>
      <c r="HFH18" s="335"/>
      <c r="HFI18" s="335"/>
      <c r="HFJ18" s="335"/>
      <c r="HFK18" s="335"/>
      <c r="HFL18" s="335"/>
      <c r="HFM18" s="335"/>
      <c r="HFN18" s="335"/>
      <c r="HFO18" s="335"/>
      <c r="HFP18" s="335"/>
      <c r="HFQ18" s="335"/>
      <c r="HFR18" s="335"/>
      <c r="HFS18" s="335"/>
      <c r="HFT18" s="335"/>
      <c r="HFU18" s="335"/>
      <c r="HFV18" s="335"/>
      <c r="HFW18" s="335"/>
      <c r="HFX18" s="335"/>
      <c r="HFY18" s="335"/>
      <c r="HFZ18" s="335"/>
      <c r="HGA18" s="335"/>
      <c r="HGB18" s="335"/>
      <c r="HGC18" s="335"/>
      <c r="HGD18" s="335"/>
      <c r="HGE18" s="335"/>
      <c r="HGF18" s="335"/>
      <c r="HGG18" s="335"/>
      <c r="HGH18" s="335"/>
      <c r="HGI18" s="335"/>
      <c r="HGJ18" s="335"/>
      <c r="HGK18" s="335"/>
      <c r="HGL18" s="335"/>
      <c r="HGM18" s="335"/>
      <c r="HGN18" s="335"/>
      <c r="HGO18" s="335"/>
      <c r="HGP18" s="335"/>
      <c r="HGQ18" s="335"/>
      <c r="HGR18" s="335"/>
      <c r="HGS18" s="335"/>
      <c r="HGT18" s="335"/>
      <c r="HGU18" s="335"/>
      <c r="HGV18" s="335"/>
      <c r="HGW18" s="335"/>
      <c r="HGX18" s="335"/>
      <c r="HGY18" s="335"/>
      <c r="HGZ18" s="335"/>
      <c r="HHA18" s="335"/>
      <c r="HHB18" s="335"/>
      <c r="HHC18" s="335"/>
      <c r="HHD18" s="335"/>
      <c r="HHE18" s="335"/>
      <c r="HHF18" s="335"/>
      <c r="HHG18" s="335"/>
      <c r="HHH18" s="335"/>
      <c r="HHI18" s="335"/>
      <c r="HHJ18" s="335"/>
      <c r="HHK18" s="335"/>
      <c r="HHL18" s="335"/>
      <c r="HHM18" s="335"/>
      <c r="HHN18" s="335"/>
      <c r="HHO18" s="335"/>
      <c r="HHP18" s="335"/>
      <c r="HHQ18" s="335"/>
      <c r="HHR18" s="335"/>
      <c r="HHS18" s="335"/>
      <c r="HHT18" s="335"/>
      <c r="HHU18" s="335"/>
      <c r="HHV18" s="335"/>
      <c r="HHW18" s="335"/>
      <c r="HHX18" s="335"/>
      <c r="HHY18" s="335"/>
      <c r="HHZ18" s="335"/>
      <c r="HIA18" s="335"/>
      <c r="HIB18" s="335"/>
      <c r="HIC18" s="335"/>
      <c r="HID18" s="335"/>
      <c r="HIE18" s="335"/>
      <c r="HIF18" s="335"/>
      <c r="HIG18" s="335"/>
      <c r="HIH18" s="335"/>
      <c r="HII18" s="335"/>
      <c r="HIJ18" s="335"/>
      <c r="HIK18" s="335"/>
      <c r="HIL18" s="335"/>
      <c r="HIM18" s="335"/>
      <c r="HIN18" s="335"/>
      <c r="HIO18" s="335"/>
      <c r="HIP18" s="335"/>
      <c r="HIQ18" s="335"/>
      <c r="HIR18" s="335"/>
      <c r="HIS18" s="335"/>
      <c r="HIT18" s="335"/>
      <c r="HIU18" s="335"/>
      <c r="HIV18" s="335"/>
      <c r="HIW18" s="335"/>
      <c r="HIX18" s="335"/>
      <c r="HIY18" s="335"/>
      <c r="HIZ18" s="335"/>
      <c r="HJA18" s="335"/>
      <c r="HJB18" s="335"/>
      <c r="HJC18" s="335"/>
      <c r="HJD18" s="335"/>
      <c r="HJE18" s="335"/>
      <c r="HJF18" s="335"/>
      <c r="HJG18" s="335"/>
      <c r="HJH18" s="335"/>
      <c r="HJI18" s="335"/>
      <c r="HJJ18" s="335"/>
      <c r="HJK18" s="335"/>
      <c r="HJL18" s="335"/>
      <c r="HJM18" s="335"/>
      <c r="HJN18" s="335"/>
      <c r="HJO18" s="335"/>
      <c r="HJP18" s="335"/>
      <c r="HJQ18" s="335"/>
      <c r="HJR18" s="335"/>
      <c r="HJS18" s="335"/>
      <c r="HJT18" s="335"/>
      <c r="HJU18" s="335"/>
      <c r="HJV18" s="335"/>
      <c r="HJW18" s="335"/>
      <c r="HJX18" s="335"/>
      <c r="HJY18" s="335"/>
      <c r="HJZ18" s="335"/>
      <c r="HKA18" s="335"/>
      <c r="HKB18" s="335"/>
      <c r="HKC18" s="335"/>
      <c r="HKD18" s="335"/>
      <c r="HKE18" s="335"/>
      <c r="HKF18" s="335"/>
      <c r="HKG18" s="335"/>
      <c r="HKH18" s="335"/>
      <c r="HKI18" s="335"/>
      <c r="HKJ18" s="335"/>
      <c r="HKK18" s="335"/>
      <c r="HKL18" s="335"/>
      <c r="HKM18" s="335"/>
      <c r="HKN18" s="335"/>
      <c r="HKO18" s="335"/>
      <c r="HKP18" s="335"/>
      <c r="HKQ18" s="335"/>
      <c r="HKR18" s="335"/>
      <c r="HKS18" s="335"/>
      <c r="HKT18" s="335"/>
      <c r="HKU18" s="335"/>
      <c r="HKV18" s="335"/>
      <c r="HKW18" s="335"/>
      <c r="HKX18" s="335"/>
      <c r="HKY18" s="335"/>
      <c r="HKZ18" s="335"/>
      <c r="HLA18" s="335"/>
      <c r="HLB18" s="335"/>
      <c r="HLC18" s="335"/>
      <c r="HLD18" s="335"/>
      <c r="HLE18" s="335"/>
      <c r="HLF18" s="335"/>
      <c r="HLG18" s="335"/>
      <c r="HLH18" s="335"/>
      <c r="HLI18" s="335"/>
      <c r="HLJ18" s="335"/>
      <c r="HLK18" s="335"/>
      <c r="HLL18" s="335"/>
      <c r="HLM18" s="335"/>
      <c r="HLN18" s="335"/>
      <c r="HLO18" s="335"/>
      <c r="HLP18" s="335"/>
      <c r="HLQ18" s="335"/>
      <c r="HLR18" s="335"/>
      <c r="HLS18" s="335"/>
      <c r="HLT18" s="335"/>
      <c r="HLU18" s="335"/>
      <c r="HLV18" s="335"/>
      <c r="HLW18" s="335"/>
      <c r="HLX18" s="335"/>
      <c r="HLY18" s="335"/>
      <c r="HLZ18" s="335"/>
      <c r="HMA18" s="335"/>
      <c r="HMB18" s="335"/>
      <c r="HMC18" s="335"/>
      <c r="HMD18" s="335"/>
      <c r="HME18" s="335"/>
      <c r="HMF18" s="335"/>
      <c r="HMG18" s="335"/>
      <c r="HMH18" s="335"/>
      <c r="HMI18" s="335"/>
      <c r="HMJ18" s="335"/>
      <c r="HMK18" s="335"/>
      <c r="HML18" s="335"/>
      <c r="HMM18" s="335"/>
      <c r="HMN18" s="335"/>
      <c r="HMO18" s="335"/>
      <c r="HMP18" s="335"/>
      <c r="HMQ18" s="335"/>
      <c r="HMR18" s="335"/>
      <c r="HMS18" s="335"/>
      <c r="HMT18" s="335"/>
      <c r="HMU18" s="335"/>
      <c r="HMV18" s="335"/>
      <c r="HMW18" s="335"/>
      <c r="HMX18" s="335"/>
      <c r="HMY18" s="335"/>
      <c r="HMZ18" s="335"/>
      <c r="HNA18" s="335"/>
      <c r="HNB18" s="335"/>
      <c r="HNC18" s="335"/>
      <c r="HND18" s="335"/>
      <c r="HNE18" s="335"/>
      <c r="HNF18" s="335"/>
      <c r="HNG18" s="335"/>
      <c r="HNH18" s="335"/>
      <c r="HNI18" s="335"/>
      <c r="HNJ18" s="335"/>
      <c r="HNK18" s="335"/>
      <c r="HNL18" s="335"/>
      <c r="HNM18" s="335"/>
      <c r="HNN18" s="335"/>
      <c r="HNO18" s="335"/>
      <c r="HNP18" s="335"/>
      <c r="HNQ18" s="335"/>
      <c r="HNR18" s="335"/>
      <c r="HNS18" s="335"/>
      <c r="HNT18" s="335"/>
      <c r="HNU18" s="335"/>
      <c r="HNV18" s="335"/>
      <c r="HNW18" s="335"/>
      <c r="HNX18" s="335"/>
      <c r="HNY18" s="335"/>
      <c r="HNZ18" s="335"/>
      <c r="HOA18" s="335"/>
      <c r="HOB18" s="335"/>
      <c r="HOC18" s="335"/>
      <c r="HOD18" s="335"/>
      <c r="HOE18" s="335"/>
      <c r="HOF18" s="335"/>
      <c r="HOG18" s="335"/>
      <c r="HOH18" s="335"/>
      <c r="HOI18" s="335"/>
      <c r="HOJ18" s="335"/>
      <c r="HOK18" s="335"/>
      <c r="HOL18" s="335"/>
      <c r="HOM18" s="335"/>
      <c r="HON18" s="335"/>
      <c r="HOO18" s="335"/>
      <c r="HOP18" s="335"/>
      <c r="HOQ18" s="335"/>
      <c r="HOR18" s="335"/>
      <c r="HOS18" s="335"/>
      <c r="HOT18" s="335"/>
      <c r="HOU18" s="335"/>
      <c r="HOV18" s="335"/>
      <c r="HOW18" s="335"/>
      <c r="HOX18" s="335"/>
      <c r="HOY18" s="335"/>
      <c r="HOZ18" s="335"/>
      <c r="HPA18" s="335"/>
      <c r="HPB18" s="335"/>
      <c r="HPC18" s="335"/>
      <c r="HPD18" s="335"/>
      <c r="HPE18" s="335"/>
      <c r="HPF18" s="335"/>
      <c r="HPG18" s="335"/>
      <c r="HPH18" s="335"/>
      <c r="HPI18" s="335"/>
      <c r="HPJ18" s="335"/>
      <c r="HPK18" s="335"/>
      <c r="HPL18" s="335"/>
      <c r="HPM18" s="335"/>
      <c r="HPN18" s="335"/>
      <c r="HPO18" s="335"/>
      <c r="HPP18" s="335"/>
      <c r="HPQ18" s="335"/>
      <c r="HPR18" s="335"/>
      <c r="HPS18" s="335"/>
      <c r="HPT18" s="335"/>
      <c r="HPU18" s="335"/>
      <c r="HPV18" s="335"/>
      <c r="HPW18" s="335"/>
      <c r="HPX18" s="335"/>
      <c r="HPY18" s="335"/>
      <c r="HPZ18" s="335"/>
      <c r="HQA18" s="335"/>
      <c r="HQB18" s="335"/>
      <c r="HQC18" s="335"/>
      <c r="HQD18" s="335"/>
      <c r="HQE18" s="335"/>
      <c r="HQF18" s="335"/>
      <c r="HQG18" s="335"/>
      <c r="HQH18" s="335"/>
      <c r="HQI18" s="335"/>
      <c r="HQJ18" s="335"/>
      <c r="HQK18" s="335"/>
      <c r="HQL18" s="335"/>
      <c r="HQM18" s="335"/>
      <c r="HQN18" s="335"/>
      <c r="HQO18" s="335"/>
      <c r="HQP18" s="335"/>
      <c r="HQQ18" s="335"/>
      <c r="HQR18" s="335"/>
      <c r="HQS18" s="335"/>
      <c r="HQT18" s="335"/>
      <c r="HQU18" s="335"/>
      <c r="HQV18" s="335"/>
      <c r="HQW18" s="335"/>
      <c r="HQX18" s="335"/>
      <c r="HQY18" s="335"/>
      <c r="HQZ18" s="335"/>
      <c r="HRA18" s="335"/>
      <c r="HRB18" s="335"/>
      <c r="HRC18" s="335"/>
      <c r="HRD18" s="335"/>
      <c r="HRE18" s="335"/>
      <c r="HRF18" s="335"/>
      <c r="HRG18" s="335"/>
      <c r="HRH18" s="335"/>
      <c r="HRI18" s="335"/>
      <c r="HRJ18" s="335"/>
      <c r="HRK18" s="335"/>
      <c r="HRL18" s="335"/>
      <c r="HRM18" s="335"/>
      <c r="HRN18" s="335"/>
      <c r="HRO18" s="335"/>
      <c r="HRP18" s="335"/>
      <c r="HRQ18" s="335"/>
      <c r="HRR18" s="335"/>
      <c r="HRS18" s="335"/>
      <c r="HRT18" s="335"/>
      <c r="HRU18" s="335"/>
      <c r="HRV18" s="335"/>
      <c r="HRW18" s="335"/>
      <c r="HRX18" s="335"/>
      <c r="HRY18" s="335"/>
      <c r="HRZ18" s="335"/>
      <c r="HSA18" s="335"/>
      <c r="HSB18" s="335"/>
      <c r="HSC18" s="335"/>
      <c r="HSD18" s="335"/>
      <c r="HSE18" s="335"/>
      <c r="HSF18" s="335"/>
      <c r="HSG18" s="335"/>
      <c r="HSH18" s="335"/>
      <c r="HSI18" s="335"/>
      <c r="HSJ18" s="335"/>
      <c r="HSK18" s="335"/>
      <c r="HSL18" s="335"/>
      <c r="HSM18" s="335"/>
      <c r="HSN18" s="335"/>
      <c r="HSO18" s="335"/>
      <c r="HSP18" s="335"/>
      <c r="HSQ18" s="335"/>
      <c r="HSR18" s="335"/>
      <c r="HSS18" s="335"/>
      <c r="HST18" s="335"/>
      <c r="HSU18" s="335"/>
      <c r="HSV18" s="335"/>
      <c r="HSW18" s="335"/>
      <c r="HSX18" s="335"/>
      <c r="HSY18" s="335"/>
      <c r="HSZ18" s="335"/>
      <c r="HTA18" s="335"/>
      <c r="HTB18" s="335"/>
      <c r="HTC18" s="335"/>
      <c r="HTD18" s="335"/>
      <c r="HTE18" s="335"/>
      <c r="HTF18" s="335"/>
      <c r="HTG18" s="335"/>
      <c r="HTH18" s="335"/>
      <c r="HTI18" s="335"/>
      <c r="HTJ18" s="335"/>
      <c r="HTK18" s="335"/>
      <c r="HTL18" s="335"/>
      <c r="HTM18" s="335"/>
      <c r="HTN18" s="335"/>
      <c r="HTO18" s="335"/>
      <c r="HTP18" s="335"/>
      <c r="HTQ18" s="335"/>
      <c r="HTR18" s="335"/>
      <c r="HTS18" s="335"/>
      <c r="HTT18" s="335"/>
      <c r="HTU18" s="335"/>
      <c r="HTV18" s="335"/>
      <c r="HTW18" s="335"/>
      <c r="HTX18" s="335"/>
      <c r="HTY18" s="335"/>
      <c r="HTZ18" s="335"/>
      <c r="HUA18" s="335"/>
      <c r="HUB18" s="335"/>
      <c r="HUC18" s="335"/>
      <c r="HUD18" s="335"/>
      <c r="HUE18" s="335"/>
      <c r="HUF18" s="335"/>
      <c r="HUG18" s="335"/>
      <c r="HUH18" s="335"/>
      <c r="HUI18" s="335"/>
      <c r="HUJ18" s="335"/>
      <c r="HUK18" s="335"/>
      <c r="HUL18" s="335"/>
      <c r="HUM18" s="335"/>
      <c r="HUN18" s="335"/>
      <c r="HUO18" s="335"/>
      <c r="HUP18" s="335"/>
      <c r="HUQ18" s="335"/>
      <c r="HUR18" s="335"/>
      <c r="HUS18" s="335"/>
      <c r="HUT18" s="335"/>
      <c r="HUU18" s="335"/>
      <c r="HUV18" s="335"/>
      <c r="HUW18" s="335"/>
      <c r="HUX18" s="335"/>
      <c r="HUY18" s="335"/>
      <c r="HUZ18" s="335"/>
      <c r="HVA18" s="335"/>
      <c r="HVB18" s="335"/>
      <c r="HVC18" s="335"/>
      <c r="HVD18" s="335"/>
      <c r="HVE18" s="335"/>
      <c r="HVF18" s="335"/>
      <c r="HVG18" s="335"/>
      <c r="HVH18" s="335"/>
      <c r="HVI18" s="335"/>
      <c r="HVJ18" s="335"/>
      <c r="HVK18" s="335"/>
      <c r="HVL18" s="335"/>
      <c r="HVM18" s="335"/>
      <c r="HVN18" s="335"/>
      <c r="HVO18" s="335"/>
      <c r="HVP18" s="335"/>
      <c r="HVQ18" s="335"/>
      <c r="HVR18" s="335"/>
      <c r="HVS18" s="335"/>
      <c r="HVT18" s="335"/>
      <c r="HVU18" s="335"/>
      <c r="HVV18" s="335"/>
      <c r="HVW18" s="335"/>
      <c r="HVX18" s="335"/>
      <c r="HVY18" s="335"/>
      <c r="HVZ18" s="335"/>
      <c r="HWA18" s="335"/>
      <c r="HWB18" s="335"/>
      <c r="HWC18" s="335"/>
      <c r="HWD18" s="335"/>
      <c r="HWE18" s="335"/>
      <c r="HWF18" s="335"/>
      <c r="HWG18" s="335"/>
      <c r="HWH18" s="335"/>
      <c r="HWI18" s="335"/>
      <c r="HWJ18" s="335"/>
      <c r="HWK18" s="335"/>
      <c r="HWL18" s="335"/>
      <c r="HWM18" s="335"/>
      <c r="HWN18" s="335"/>
      <c r="HWO18" s="335"/>
      <c r="HWP18" s="335"/>
      <c r="HWQ18" s="335"/>
      <c r="HWR18" s="335"/>
      <c r="HWS18" s="335"/>
      <c r="HWT18" s="335"/>
      <c r="HWU18" s="335"/>
      <c r="HWV18" s="335"/>
      <c r="HWW18" s="335"/>
      <c r="HWX18" s="335"/>
      <c r="HWY18" s="335"/>
      <c r="HWZ18" s="335"/>
      <c r="HXA18" s="335"/>
      <c r="HXB18" s="335"/>
      <c r="HXC18" s="335"/>
      <c r="HXD18" s="335"/>
      <c r="HXE18" s="335"/>
      <c r="HXF18" s="335"/>
      <c r="HXG18" s="335"/>
      <c r="HXH18" s="335"/>
      <c r="HXI18" s="335"/>
      <c r="HXJ18" s="335"/>
      <c r="HXK18" s="335"/>
      <c r="HXL18" s="335"/>
      <c r="HXM18" s="335"/>
      <c r="HXN18" s="335"/>
      <c r="HXO18" s="335"/>
      <c r="HXP18" s="335"/>
      <c r="HXQ18" s="335"/>
      <c r="HXR18" s="335"/>
      <c r="HXS18" s="335"/>
      <c r="HXT18" s="335"/>
      <c r="HXU18" s="335"/>
      <c r="HXV18" s="335"/>
      <c r="HXW18" s="335"/>
      <c r="HXX18" s="335"/>
      <c r="HXY18" s="335"/>
      <c r="HXZ18" s="335"/>
      <c r="HYA18" s="335"/>
      <c r="HYB18" s="335"/>
      <c r="HYC18" s="335"/>
      <c r="HYD18" s="335"/>
      <c r="HYE18" s="335"/>
      <c r="HYF18" s="335"/>
      <c r="HYG18" s="335"/>
      <c r="HYH18" s="335"/>
      <c r="HYI18" s="335"/>
      <c r="HYJ18" s="335"/>
      <c r="HYK18" s="335"/>
      <c r="HYL18" s="335"/>
      <c r="HYM18" s="335"/>
      <c r="HYN18" s="335"/>
      <c r="HYO18" s="335"/>
      <c r="HYP18" s="335"/>
      <c r="HYQ18" s="335"/>
      <c r="HYR18" s="335"/>
      <c r="HYS18" s="335"/>
      <c r="HYT18" s="335"/>
      <c r="HYU18" s="335"/>
      <c r="HYV18" s="335"/>
      <c r="HYW18" s="335"/>
      <c r="HYX18" s="335"/>
      <c r="HYY18" s="335"/>
      <c r="HYZ18" s="335"/>
      <c r="HZA18" s="335"/>
      <c r="HZB18" s="335"/>
      <c r="HZC18" s="335"/>
      <c r="HZD18" s="335"/>
      <c r="HZE18" s="335"/>
      <c r="HZF18" s="335"/>
      <c r="HZG18" s="335"/>
      <c r="HZH18" s="335"/>
      <c r="HZI18" s="335"/>
      <c r="HZJ18" s="335"/>
      <c r="HZK18" s="335"/>
      <c r="HZL18" s="335"/>
      <c r="HZM18" s="335"/>
      <c r="HZN18" s="335"/>
      <c r="HZO18" s="335"/>
      <c r="HZP18" s="335"/>
      <c r="HZQ18" s="335"/>
      <c r="HZR18" s="335"/>
      <c r="HZS18" s="335"/>
      <c r="HZT18" s="335"/>
      <c r="HZU18" s="335"/>
      <c r="HZV18" s="335"/>
      <c r="HZW18" s="335"/>
      <c r="HZX18" s="335"/>
      <c r="HZY18" s="335"/>
      <c r="HZZ18" s="335"/>
      <c r="IAA18" s="335"/>
      <c r="IAB18" s="335"/>
      <c r="IAC18" s="335"/>
      <c r="IAD18" s="335"/>
      <c r="IAE18" s="335"/>
      <c r="IAF18" s="335"/>
      <c r="IAG18" s="335"/>
      <c r="IAH18" s="335"/>
      <c r="IAI18" s="335"/>
      <c r="IAJ18" s="335"/>
      <c r="IAK18" s="335"/>
      <c r="IAL18" s="335"/>
      <c r="IAM18" s="335"/>
      <c r="IAN18" s="335"/>
      <c r="IAO18" s="335"/>
      <c r="IAP18" s="335"/>
      <c r="IAQ18" s="335"/>
      <c r="IAR18" s="335"/>
      <c r="IAS18" s="335"/>
      <c r="IAT18" s="335"/>
      <c r="IAU18" s="335"/>
      <c r="IAV18" s="335"/>
      <c r="IAW18" s="335"/>
      <c r="IAX18" s="335"/>
      <c r="IAY18" s="335"/>
      <c r="IAZ18" s="335"/>
      <c r="IBA18" s="335"/>
      <c r="IBB18" s="335"/>
      <c r="IBC18" s="335"/>
      <c r="IBD18" s="335"/>
      <c r="IBE18" s="335"/>
      <c r="IBF18" s="335"/>
      <c r="IBG18" s="335"/>
      <c r="IBH18" s="335"/>
      <c r="IBI18" s="335"/>
      <c r="IBJ18" s="335"/>
      <c r="IBK18" s="335"/>
      <c r="IBL18" s="335"/>
      <c r="IBM18" s="335"/>
      <c r="IBN18" s="335"/>
      <c r="IBO18" s="335"/>
      <c r="IBP18" s="335"/>
      <c r="IBQ18" s="335"/>
      <c r="IBR18" s="335"/>
      <c r="IBS18" s="335"/>
      <c r="IBT18" s="335"/>
      <c r="IBU18" s="335"/>
      <c r="IBV18" s="335"/>
      <c r="IBW18" s="335"/>
      <c r="IBX18" s="335"/>
      <c r="IBY18" s="335"/>
      <c r="IBZ18" s="335"/>
      <c r="ICA18" s="335"/>
      <c r="ICB18" s="335"/>
      <c r="ICC18" s="335"/>
      <c r="ICD18" s="335"/>
      <c r="ICE18" s="335"/>
      <c r="ICF18" s="335"/>
      <c r="ICG18" s="335"/>
      <c r="ICH18" s="335"/>
      <c r="ICI18" s="335"/>
      <c r="ICJ18" s="335"/>
      <c r="ICK18" s="335"/>
      <c r="ICL18" s="335"/>
      <c r="ICM18" s="335"/>
      <c r="ICN18" s="335"/>
      <c r="ICO18" s="335"/>
      <c r="ICP18" s="335"/>
      <c r="ICQ18" s="335"/>
      <c r="ICR18" s="335"/>
      <c r="ICS18" s="335"/>
      <c r="ICT18" s="335"/>
      <c r="ICU18" s="335"/>
      <c r="ICV18" s="335"/>
      <c r="ICW18" s="335"/>
      <c r="ICX18" s="335"/>
      <c r="ICY18" s="335"/>
      <c r="ICZ18" s="335"/>
      <c r="IDA18" s="335"/>
      <c r="IDB18" s="335"/>
      <c r="IDC18" s="335"/>
      <c r="IDD18" s="335"/>
      <c r="IDE18" s="335"/>
      <c r="IDF18" s="335"/>
      <c r="IDG18" s="335"/>
      <c r="IDH18" s="335"/>
      <c r="IDI18" s="335"/>
      <c r="IDJ18" s="335"/>
      <c r="IDK18" s="335"/>
      <c r="IDL18" s="335"/>
      <c r="IDM18" s="335"/>
      <c r="IDN18" s="335"/>
      <c r="IDO18" s="335"/>
      <c r="IDP18" s="335"/>
      <c r="IDQ18" s="335"/>
      <c r="IDR18" s="335"/>
      <c r="IDS18" s="335"/>
      <c r="IDT18" s="335"/>
      <c r="IDU18" s="335"/>
      <c r="IDV18" s="335"/>
      <c r="IDW18" s="335"/>
      <c r="IDX18" s="335"/>
      <c r="IDY18" s="335"/>
      <c r="IDZ18" s="335"/>
      <c r="IEA18" s="335"/>
      <c r="IEB18" s="335"/>
      <c r="IEC18" s="335"/>
      <c r="IED18" s="335"/>
      <c r="IEE18" s="335"/>
      <c r="IEF18" s="335"/>
      <c r="IEG18" s="335"/>
      <c r="IEH18" s="335"/>
      <c r="IEI18" s="335"/>
      <c r="IEJ18" s="335"/>
      <c r="IEK18" s="335"/>
      <c r="IEL18" s="335"/>
      <c r="IEM18" s="335"/>
      <c r="IEN18" s="335"/>
      <c r="IEO18" s="335"/>
      <c r="IEP18" s="335"/>
      <c r="IEQ18" s="335"/>
      <c r="IER18" s="335"/>
      <c r="IES18" s="335"/>
      <c r="IET18" s="335"/>
      <c r="IEU18" s="335"/>
      <c r="IEV18" s="335"/>
      <c r="IEW18" s="335"/>
      <c r="IEX18" s="335"/>
      <c r="IEY18" s="335"/>
      <c r="IEZ18" s="335"/>
      <c r="IFA18" s="335"/>
      <c r="IFB18" s="335"/>
      <c r="IFC18" s="335"/>
      <c r="IFD18" s="335"/>
      <c r="IFE18" s="335"/>
      <c r="IFF18" s="335"/>
      <c r="IFG18" s="335"/>
      <c r="IFH18" s="335"/>
      <c r="IFI18" s="335"/>
      <c r="IFJ18" s="335"/>
      <c r="IFK18" s="335"/>
      <c r="IFL18" s="335"/>
      <c r="IFM18" s="335"/>
      <c r="IFN18" s="335"/>
      <c r="IFO18" s="335"/>
      <c r="IFP18" s="335"/>
      <c r="IFQ18" s="335"/>
      <c r="IFR18" s="335"/>
      <c r="IFS18" s="335"/>
      <c r="IFT18" s="335"/>
      <c r="IFU18" s="335"/>
      <c r="IFV18" s="335"/>
      <c r="IFW18" s="335"/>
      <c r="IFX18" s="335"/>
      <c r="IFY18" s="335"/>
      <c r="IFZ18" s="335"/>
      <c r="IGA18" s="335"/>
      <c r="IGB18" s="335"/>
      <c r="IGC18" s="335"/>
      <c r="IGD18" s="335"/>
      <c r="IGE18" s="335"/>
      <c r="IGF18" s="335"/>
      <c r="IGG18" s="335"/>
      <c r="IGH18" s="335"/>
      <c r="IGI18" s="335"/>
      <c r="IGJ18" s="335"/>
      <c r="IGK18" s="335"/>
      <c r="IGL18" s="335"/>
      <c r="IGM18" s="335"/>
      <c r="IGN18" s="335"/>
      <c r="IGO18" s="335"/>
      <c r="IGP18" s="335"/>
      <c r="IGQ18" s="335"/>
      <c r="IGR18" s="335"/>
      <c r="IGS18" s="335"/>
      <c r="IGT18" s="335"/>
      <c r="IGU18" s="335"/>
      <c r="IGV18" s="335"/>
      <c r="IGW18" s="335"/>
      <c r="IGX18" s="335"/>
      <c r="IGY18" s="335"/>
      <c r="IGZ18" s="335"/>
      <c r="IHA18" s="335"/>
      <c r="IHB18" s="335"/>
      <c r="IHC18" s="335"/>
      <c r="IHD18" s="335"/>
      <c r="IHE18" s="335"/>
      <c r="IHF18" s="335"/>
      <c r="IHG18" s="335"/>
      <c r="IHH18" s="335"/>
      <c r="IHI18" s="335"/>
      <c r="IHJ18" s="335"/>
      <c r="IHK18" s="335"/>
      <c r="IHL18" s="335"/>
      <c r="IHM18" s="335"/>
      <c r="IHN18" s="335"/>
      <c r="IHO18" s="335"/>
      <c r="IHP18" s="335"/>
      <c r="IHQ18" s="335"/>
      <c r="IHR18" s="335"/>
      <c r="IHS18" s="335"/>
      <c r="IHT18" s="335"/>
      <c r="IHU18" s="335"/>
      <c r="IHV18" s="335"/>
      <c r="IHW18" s="335"/>
      <c r="IHX18" s="335"/>
      <c r="IHY18" s="335"/>
      <c r="IHZ18" s="335"/>
      <c r="IIA18" s="335"/>
      <c r="IIB18" s="335"/>
      <c r="IIC18" s="335"/>
      <c r="IID18" s="335"/>
      <c r="IIE18" s="335"/>
      <c r="IIF18" s="335"/>
      <c r="IIG18" s="335"/>
      <c r="IIH18" s="335"/>
      <c r="III18" s="335"/>
      <c r="IIJ18" s="335"/>
      <c r="IIK18" s="335"/>
      <c r="IIL18" s="335"/>
      <c r="IIM18" s="335"/>
      <c r="IIN18" s="335"/>
      <c r="IIO18" s="335"/>
      <c r="IIP18" s="335"/>
      <c r="IIQ18" s="335"/>
      <c r="IIR18" s="335"/>
      <c r="IIS18" s="335"/>
      <c r="IIT18" s="335"/>
      <c r="IIU18" s="335"/>
      <c r="IIV18" s="335"/>
      <c r="IIW18" s="335"/>
      <c r="IIX18" s="335"/>
      <c r="IIY18" s="335"/>
      <c r="IIZ18" s="335"/>
      <c r="IJA18" s="335"/>
      <c r="IJB18" s="335"/>
      <c r="IJC18" s="335"/>
      <c r="IJD18" s="335"/>
      <c r="IJE18" s="335"/>
      <c r="IJF18" s="335"/>
      <c r="IJG18" s="335"/>
      <c r="IJH18" s="335"/>
      <c r="IJI18" s="335"/>
      <c r="IJJ18" s="335"/>
      <c r="IJK18" s="335"/>
      <c r="IJL18" s="335"/>
      <c r="IJM18" s="335"/>
      <c r="IJN18" s="335"/>
      <c r="IJO18" s="335"/>
      <c r="IJP18" s="335"/>
      <c r="IJQ18" s="335"/>
      <c r="IJR18" s="335"/>
      <c r="IJS18" s="335"/>
      <c r="IJT18" s="335"/>
      <c r="IJU18" s="335"/>
      <c r="IJV18" s="335"/>
      <c r="IJW18" s="335"/>
      <c r="IJX18" s="335"/>
      <c r="IJY18" s="335"/>
      <c r="IJZ18" s="335"/>
      <c r="IKA18" s="335"/>
      <c r="IKB18" s="335"/>
      <c r="IKC18" s="335"/>
      <c r="IKD18" s="335"/>
      <c r="IKE18" s="335"/>
      <c r="IKF18" s="335"/>
      <c r="IKG18" s="335"/>
      <c r="IKH18" s="335"/>
      <c r="IKI18" s="335"/>
      <c r="IKJ18" s="335"/>
      <c r="IKK18" s="335"/>
      <c r="IKL18" s="335"/>
      <c r="IKM18" s="335"/>
      <c r="IKN18" s="335"/>
      <c r="IKO18" s="335"/>
      <c r="IKP18" s="335"/>
      <c r="IKQ18" s="335"/>
      <c r="IKR18" s="335"/>
      <c r="IKS18" s="335"/>
      <c r="IKT18" s="335"/>
      <c r="IKU18" s="335"/>
      <c r="IKV18" s="335"/>
      <c r="IKW18" s="335"/>
      <c r="IKX18" s="335"/>
      <c r="IKY18" s="335"/>
      <c r="IKZ18" s="335"/>
      <c r="ILA18" s="335"/>
      <c r="ILB18" s="335"/>
      <c r="ILC18" s="335"/>
      <c r="ILD18" s="335"/>
      <c r="ILE18" s="335"/>
      <c r="ILF18" s="335"/>
      <c r="ILG18" s="335"/>
      <c r="ILH18" s="335"/>
      <c r="ILI18" s="335"/>
      <c r="ILJ18" s="335"/>
      <c r="ILK18" s="335"/>
      <c r="ILL18" s="335"/>
      <c r="ILM18" s="335"/>
      <c r="ILN18" s="335"/>
      <c r="ILO18" s="335"/>
      <c r="ILP18" s="335"/>
      <c r="ILQ18" s="335"/>
      <c r="ILR18" s="335"/>
      <c r="ILS18" s="335"/>
      <c r="ILT18" s="335"/>
      <c r="ILU18" s="335"/>
      <c r="ILV18" s="335"/>
      <c r="ILW18" s="335"/>
      <c r="ILX18" s="335"/>
      <c r="ILY18" s="335"/>
      <c r="ILZ18" s="335"/>
      <c r="IMA18" s="335"/>
      <c r="IMB18" s="335"/>
      <c r="IMC18" s="335"/>
      <c r="IMD18" s="335"/>
      <c r="IME18" s="335"/>
      <c r="IMF18" s="335"/>
      <c r="IMG18" s="335"/>
      <c r="IMH18" s="335"/>
      <c r="IMI18" s="335"/>
      <c r="IMJ18" s="335"/>
      <c r="IMK18" s="335"/>
      <c r="IML18" s="335"/>
      <c r="IMM18" s="335"/>
      <c r="IMN18" s="335"/>
      <c r="IMO18" s="335"/>
      <c r="IMP18" s="335"/>
      <c r="IMQ18" s="335"/>
      <c r="IMR18" s="335"/>
      <c r="IMS18" s="335"/>
      <c r="IMT18" s="335"/>
      <c r="IMU18" s="335"/>
      <c r="IMV18" s="335"/>
      <c r="IMW18" s="335"/>
      <c r="IMX18" s="335"/>
      <c r="IMY18" s="335"/>
      <c r="IMZ18" s="335"/>
      <c r="INA18" s="335"/>
      <c r="INB18" s="335"/>
      <c r="INC18" s="335"/>
      <c r="IND18" s="335"/>
      <c r="INE18" s="335"/>
      <c r="INF18" s="335"/>
      <c r="ING18" s="335"/>
      <c r="INH18" s="335"/>
      <c r="INI18" s="335"/>
      <c r="INJ18" s="335"/>
      <c r="INK18" s="335"/>
      <c r="INL18" s="335"/>
      <c r="INM18" s="335"/>
      <c r="INN18" s="335"/>
      <c r="INO18" s="335"/>
      <c r="INP18" s="335"/>
      <c r="INQ18" s="335"/>
      <c r="INR18" s="335"/>
      <c r="INS18" s="335"/>
      <c r="INT18" s="335"/>
      <c r="INU18" s="335"/>
      <c r="INV18" s="335"/>
      <c r="INW18" s="335"/>
      <c r="INX18" s="335"/>
      <c r="INY18" s="335"/>
      <c r="INZ18" s="335"/>
      <c r="IOA18" s="335"/>
      <c r="IOB18" s="335"/>
      <c r="IOC18" s="335"/>
      <c r="IOD18" s="335"/>
      <c r="IOE18" s="335"/>
      <c r="IOF18" s="335"/>
      <c r="IOG18" s="335"/>
      <c r="IOH18" s="335"/>
      <c r="IOI18" s="335"/>
      <c r="IOJ18" s="335"/>
      <c r="IOK18" s="335"/>
      <c r="IOL18" s="335"/>
      <c r="IOM18" s="335"/>
      <c r="ION18" s="335"/>
      <c r="IOO18" s="335"/>
      <c r="IOP18" s="335"/>
      <c r="IOQ18" s="335"/>
      <c r="IOR18" s="335"/>
      <c r="IOS18" s="335"/>
      <c r="IOT18" s="335"/>
      <c r="IOU18" s="335"/>
      <c r="IOV18" s="335"/>
      <c r="IOW18" s="335"/>
      <c r="IOX18" s="335"/>
      <c r="IOY18" s="335"/>
      <c r="IOZ18" s="335"/>
      <c r="IPA18" s="335"/>
      <c r="IPB18" s="335"/>
      <c r="IPC18" s="335"/>
      <c r="IPD18" s="335"/>
      <c r="IPE18" s="335"/>
      <c r="IPF18" s="335"/>
      <c r="IPG18" s="335"/>
      <c r="IPH18" s="335"/>
      <c r="IPI18" s="335"/>
      <c r="IPJ18" s="335"/>
      <c r="IPK18" s="335"/>
      <c r="IPL18" s="335"/>
      <c r="IPM18" s="335"/>
      <c r="IPN18" s="335"/>
      <c r="IPO18" s="335"/>
      <c r="IPP18" s="335"/>
      <c r="IPQ18" s="335"/>
      <c r="IPR18" s="335"/>
      <c r="IPS18" s="335"/>
      <c r="IPT18" s="335"/>
      <c r="IPU18" s="335"/>
      <c r="IPV18" s="335"/>
      <c r="IPW18" s="335"/>
      <c r="IPX18" s="335"/>
      <c r="IPY18" s="335"/>
      <c r="IPZ18" s="335"/>
      <c r="IQA18" s="335"/>
      <c r="IQB18" s="335"/>
      <c r="IQC18" s="335"/>
      <c r="IQD18" s="335"/>
      <c r="IQE18" s="335"/>
      <c r="IQF18" s="335"/>
      <c r="IQG18" s="335"/>
      <c r="IQH18" s="335"/>
      <c r="IQI18" s="335"/>
      <c r="IQJ18" s="335"/>
      <c r="IQK18" s="335"/>
      <c r="IQL18" s="335"/>
      <c r="IQM18" s="335"/>
      <c r="IQN18" s="335"/>
      <c r="IQO18" s="335"/>
      <c r="IQP18" s="335"/>
      <c r="IQQ18" s="335"/>
      <c r="IQR18" s="335"/>
      <c r="IQS18" s="335"/>
      <c r="IQT18" s="335"/>
      <c r="IQU18" s="335"/>
      <c r="IQV18" s="335"/>
      <c r="IQW18" s="335"/>
      <c r="IQX18" s="335"/>
      <c r="IQY18" s="335"/>
      <c r="IQZ18" s="335"/>
      <c r="IRA18" s="335"/>
      <c r="IRB18" s="335"/>
      <c r="IRC18" s="335"/>
      <c r="IRD18" s="335"/>
      <c r="IRE18" s="335"/>
      <c r="IRF18" s="335"/>
      <c r="IRG18" s="335"/>
      <c r="IRH18" s="335"/>
      <c r="IRI18" s="335"/>
      <c r="IRJ18" s="335"/>
      <c r="IRK18" s="335"/>
      <c r="IRL18" s="335"/>
      <c r="IRM18" s="335"/>
      <c r="IRN18" s="335"/>
      <c r="IRO18" s="335"/>
      <c r="IRP18" s="335"/>
      <c r="IRQ18" s="335"/>
      <c r="IRR18" s="335"/>
      <c r="IRS18" s="335"/>
      <c r="IRT18" s="335"/>
      <c r="IRU18" s="335"/>
      <c r="IRV18" s="335"/>
      <c r="IRW18" s="335"/>
      <c r="IRX18" s="335"/>
      <c r="IRY18" s="335"/>
      <c r="IRZ18" s="335"/>
      <c r="ISA18" s="335"/>
      <c r="ISB18" s="335"/>
      <c r="ISC18" s="335"/>
      <c r="ISD18" s="335"/>
      <c r="ISE18" s="335"/>
      <c r="ISF18" s="335"/>
      <c r="ISG18" s="335"/>
      <c r="ISH18" s="335"/>
      <c r="ISI18" s="335"/>
      <c r="ISJ18" s="335"/>
      <c r="ISK18" s="335"/>
      <c r="ISL18" s="335"/>
      <c r="ISM18" s="335"/>
      <c r="ISN18" s="335"/>
      <c r="ISO18" s="335"/>
      <c r="ISP18" s="335"/>
      <c r="ISQ18" s="335"/>
      <c r="ISR18" s="335"/>
      <c r="ISS18" s="335"/>
      <c r="IST18" s="335"/>
      <c r="ISU18" s="335"/>
      <c r="ISV18" s="335"/>
      <c r="ISW18" s="335"/>
      <c r="ISX18" s="335"/>
      <c r="ISY18" s="335"/>
      <c r="ISZ18" s="335"/>
      <c r="ITA18" s="335"/>
      <c r="ITB18" s="335"/>
      <c r="ITC18" s="335"/>
      <c r="ITD18" s="335"/>
      <c r="ITE18" s="335"/>
      <c r="ITF18" s="335"/>
      <c r="ITG18" s="335"/>
      <c r="ITH18" s="335"/>
      <c r="ITI18" s="335"/>
      <c r="ITJ18" s="335"/>
      <c r="ITK18" s="335"/>
      <c r="ITL18" s="335"/>
      <c r="ITM18" s="335"/>
      <c r="ITN18" s="335"/>
      <c r="ITO18" s="335"/>
      <c r="ITP18" s="335"/>
      <c r="ITQ18" s="335"/>
      <c r="ITR18" s="335"/>
      <c r="ITS18" s="335"/>
      <c r="ITT18" s="335"/>
      <c r="ITU18" s="335"/>
      <c r="ITV18" s="335"/>
      <c r="ITW18" s="335"/>
      <c r="ITX18" s="335"/>
      <c r="ITY18" s="335"/>
      <c r="ITZ18" s="335"/>
      <c r="IUA18" s="335"/>
      <c r="IUB18" s="335"/>
      <c r="IUC18" s="335"/>
      <c r="IUD18" s="335"/>
      <c r="IUE18" s="335"/>
      <c r="IUF18" s="335"/>
      <c r="IUG18" s="335"/>
      <c r="IUH18" s="335"/>
      <c r="IUI18" s="335"/>
      <c r="IUJ18" s="335"/>
      <c r="IUK18" s="335"/>
      <c r="IUL18" s="335"/>
      <c r="IUM18" s="335"/>
      <c r="IUN18" s="335"/>
      <c r="IUO18" s="335"/>
      <c r="IUP18" s="335"/>
      <c r="IUQ18" s="335"/>
      <c r="IUR18" s="335"/>
      <c r="IUS18" s="335"/>
      <c r="IUT18" s="335"/>
      <c r="IUU18" s="335"/>
      <c r="IUV18" s="335"/>
      <c r="IUW18" s="335"/>
      <c r="IUX18" s="335"/>
      <c r="IUY18" s="335"/>
      <c r="IUZ18" s="335"/>
      <c r="IVA18" s="335"/>
      <c r="IVB18" s="335"/>
      <c r="IVC18" s="335"/>
      <c r="IVD18" s="335"/>
      <c r="IVE18" s="335"/>
      <c r="IVF18" s="335"/>
      <c r="IVG18" s="335"/>
      <c r="IVH18" s="335"/>
      <c r="IVI18" s="335"/>
      <c r="IVJ18" s="335"/>
      <c r="IVK18" s="335"/>
      <c r="IVL18" s="335"/>
      <c r="IVM18" s="335"/>
      <c r="IVN18" s="335"/>
      <c r="IVO18" s="335"/>
      <c r="IVP18" s="335"/>
      <c r="IVQ18" s="335"/>
      <c r="IVR18" s="335"/>
      <c r="IVS18" s="335"/>
      <c r="IVT18" s="335"/>
      <c r="IVU18" s="335"/>
      <c r="IVV18" s="335"/>
      <c r="IVW18" s="335"/>
      <c r="IVX18" s="335"/>
      <c r="IVY18" s="335"/>
      <c r="IVZ18" s="335"/>
      <c r="IWA18" s="335"/>
      <c r="IWB18" s="335"/>
      <c r="IWC18" s="335"/>
      <c r="IWD18" s="335"/>
      <c r="IWE18" s="335"/>
      <c r="IWF18" s="335"/>
      <c r="IWG18" s="335"/>
      <c r="IWH18" s="335"/>
      <c r="IWI18" s="335"/>
      <c r="IWJ18" s="335"/>
      <c r="IWK18" s="335"/>
      <c r="IWL18" s="335"/>
      <c r="IWM18" s="335"/>
      <c r="IWN18" s="335"/>
      <c r="IWO18" s="335"/>
      <c r="IWP18" s="335"/>
      <c r="IWQ18" s="335"/>
      <c r="IWR18" s="335"/>
      <c r="IWS18" s="335"/>
      <c r="IWT18" s="335"/>
      <c r="IWU18" s="335"/>
      <c r="IWV18" s="335"/>
      <c r="IWW18" s="335"/>
      <c r="IWX18" s="335"/>
      <c r="IWY18" s="335"/>
      <c r="IWZ18" s="335"/>
      <c r="IXA18" s="335"/>
      <c r="IXB18" s="335"/>
      <c r="IXC18" s="335"/>
      <c r="IXD18" s="335"/>
      <c r="IXE18" s="335"/>
      <c r="IXF18" s="335"/>
      <c r="IXG18" s="335"/>
      <c r="IXH18" s="335"/>
      <c r="IXI18" s="335"/>
      <c r="IXJ18" s="335"/>
      <c r="IXK18" s="335"/>
      <c r="IXL18" s="335"/>
      <c r="IXM18" s="335"/>
      <c r="IXN18" s="335"/>
      <c r="IXO18" s="335"/>
      <c r="IXP18" s="335"/>
      <c r="IXQ18" s="335"/>
      <c r="IXR18" s="335"/>
      <c r="IXS18" s="335"/>
      <c r="IXT18" s="335"/>
      <c r="IXU18" s="335"/>
      <c r="IXV18" s="335"/>
      <c r="IXW18" s="335"/>
      <c r="IXX18" s="335"/>
      <c r="IXY18" s="335"/>
      <c r="IXZ18" s="335"/>
      <c r="IYA18" s="335"/>
      <c r="IYB18" s="335"/>
      <c r="IYC18" s="335"/>
      <c r="IYD18" s="335"/>
      <c r="IYE18" s="335"/>
      <c r="IYF18" s="335"/>
      <c r="IYG18" s="335"/>
      <c r="IYH18" s="335"/>
      <c r="IYI18" s="335"/>
      <c r="IYJ18" s="335"/>
      <c r="IYK18" s="335"/>
      <c r="IYL18" s="335"/>
      <c r="IYM18" s="335"/>
      <c r="IYN18" s="335"/>
      <c r="IYO18" s="335"/>
      <c r="IYP18" s="335"/>
      <c r="IYQ18" s="335"/>
      <c r="IYR18" s="335"/>
      <c r="IYS18" s="335"/>
      <c r="IYT18" s="335"/>
      <c r="IYU18" s="335"/>
      <c r="IYV18" s="335"/>
      <c r="IYW18" s="335"/>
      <c r="IYX18" s="335"/>
      <c r="IYY18" s="335"/>
      <c r="IYZ18" s="335"/>
      <c r="IZA18" s="335"/>
      <c r="IZB18" s="335"/>
      <c r="IZC18" s="335"/>
      <c r="IZD18" s="335"/>
      <c r="IZE18" s="335"/>
      <c r="IZF18" s="335"/>
      <c r="IZG18" s="335"/>
      <c r="IZH18" s="335"/>
      <c r="IZI18" s="335"/>
      <c r="IZJ18" s="335"/>
      <c r="IZK18" s="335"/>
      <c r="IZL18" s="335"/>
      <c r="IZM18" s="335"/>
      <c r="IZN18" s="335"/>
      <c r="IZO18" s="335"/>
      <c r="IZP18" s="335"/>
      <c r="IZQ18" s="335"/>
      <c r="IZR18" s="335"/>
      <c r="IZS18" s="335"/>
      <c r="IZT18" s="335"/>
      <c r="IZU18" s="335"/>
      <c r="IZV18" s="335"/>
      <c r="IZW18" s="335"/>
      <c r="IZX18" s="335"/>
      <c r="IZY18" s="335"/>
      <c r="IZZ18" s="335"/>
      <c r="JAA18" s="335"/>
      <c r="JAB18" s="335"/>
      <c r="JAC18" s="335"/>
      <c r="JAD18" s="335"/>
      <c r="JAE18" s="335"/>
      <c r="JAF18" s="335"/>
      <c r="JAG18" s="335"/>
      <c r="JAH18" s="335"/>
      <c r="JAI18" s="335"/>
      <c r="JAJ18" s="335"/>
      <c r="JAK18" s="335"/>
      <c r="JAL18" s="335"/>
      <c r="JAM18" s="335"/>
      <c r="JAN18" s="335"/>
      <c r="JAO18" s="335"/>
      <c r="JAP18" s="335"/>
      <c r="JAQ18" s="335"/>
      <c r="JAR18" s="335"/>
      <c r="JAS18" s="335"/>
      <c r="JAT18" s="335"/>
      <c r="JAU18" s="335"/>
      <c r="JAV18" s="335"/>
      <c r="JAW18" s="335"/>
      <c r="JAX18" s="335"/>
      <c r="JAY18" s="335"/>
      <c r="JAZ18" s="335"/>
      <c r="JBA18" s="335"/>
      <c r="JBB18" s="335"/>
      <c r="JBC18" s="335"/>
      <c r="JBD18" s="335"/>
      <c r="JBE18" s="335"/>
      <c r="JBF18" s="335"/>
      <c r="JBG18" s="335"/>
      <c r="JBH18" s="335"/>
      <c r="JBI18" s="335"/>
      <c r="JBJ18" s="335"/>
      <c r="JBK18" s="335"/>
      <c r="JBL18" s="335"/>
      <c r="JBM18" s="335"/>
      <c r="JBN18" s="335"/>
      <c r="JBO18" s="335"/>
      <c r="JBP18" s="335"/>
      <c r="JBQ18" s="335"/>
      <c r="JBR18" s="335"/>
      <c r="JBS18" s="335"/>
      <c r="JBT18" s="335"/>
      <c r="JBU18" s="335"/>
      <c r="JBV18" s="335"/>
      <c r="JBW18" s="335"/>
      <c r="JBX18" s="335"/>
      <c r="JBY18" s="335"/>
      <c r="JBZ18" s="335"/>
      <c r="JCA18" s="335"/>
      <c r="JCB18" s="335"/>
      <c r="JCC18" s="335"/>
      <c r="JCD18" s="335"/>
      <c r="JCE18" s="335"/>
      <c r="JCF18" s="335"/>
      <c r="JCG18" s="335"/>
      <c r="JCH18" s="335"/>
      <c r="JCI18" s="335"/>
      <c r="JCJ18" s="335"/>
      <c r="JCK18" s="335"/>
      <c r="JCL18" s="335"/>
      <c r="JCM18" s="335"/>
      <c r="JCN18" s="335"/>
      <c r="JCO18" s="335"/>
      <c r="JCP18" s="335"/>
      <c r="JCQ18" s="335"/>
      <c r="JCR18" s="335"/>
      <c r="JCS18" s="335"/>
      <c r="JCT18" s="335"/>
      <c r="JCU18" s="335"/>
      <c r="JCV18" s="335"/>
      <c r="JCW18" s="335"/>
      <c r="JCX18" s="335"/>
      <c r="JCY18" s="335"/>
      <c r="JCZ18" s="335"/>
      <c r="JDA18" s="335"/>
      <c r="JDB18" s="335"/>
      <c r="JDC18" s="335"/>
      <c r="JDD18" s="335"/>
      <c r="JDE18" s="335"/>
      <c r="JDF18" s="335"/>
      <c r="JDG18" s="335"/>
      <c r="JDH18" s="335"/>
      <c r="JDI18" s="335"/>
      <c r="JDJ18" s="335"/>
      <c r="JDK18" s="335"/>
      <c r="JDL18" s="335"/>
      <c r="JDM18" s="335"/>
      <c r="JDN18" s="335"/>
      <c r="JDO18" s="335"/>
      <c r="JDP18" s="335"/>
      <c r="JDQ18" s="335"/>
      <c r="JDR18" s="335"/>
      <c r="JDS18" s="335"/>
      <c r="JDT18" s="335"/>
      <c r="JDU18" s="335"/>
      <c r="JDV18" s="335"/>
      <c r="JDW18" s="335"/>
      <c r="JDX18" s="335"/>
      <c r="JDY18" s="335"/>
      <c r="JDZ18" s="335"/>
      <c r="JEA18" s="335"/>
      <c r="JEB18" s="335"/>
      <c r="JEC18" s="335"/>
      <c r="JED18" s="335"/>
      <c r="JEE18" s="335"/>
      <c r="JEF18" s="335"/>
      <c r="JEG18" s="335"/>
      <c r="JEH18" s="335"/>
      <c r="JEI18" s="335"/>
      <c r="JEJ18" s="335"/>
      <c r="JEK18" s="335"/>
      <c r="JEL18" s="335"/>
      <c r="JEM18" s="335"/>
      <c r="JEN18" s="335"/>
      <c r="JEO18" s="335"/>
      <c r="JEP18" s="335"/>
      <c r="JEQ18" s="335"/>
      <c r="JER18" s="335"/>
      <c r="JES18" s="335"/>
      <c r="JET18" s="335"/>
      <c r="JEU18" s="335"/>
      <c r="JEV18" s="335"/>
      <c r="JEW18" s="335"/>
      <c r="JEX18" s="335"/>
      <c r="JEY18" s="335"/>
      <c r="JEZ18" s="335"/>
      <c r="JFA18" s="335"/>
      <c r="JFB18" s="335"/>
      <c r="JFC18" s="335"/>
      <c r="JFD18" s="335"/>
      <c r="JFE18" s="335"/>
      <c r="JFF18" s="335"/>
      <c r="JFG18" s="335"/>
      <c r="JFH18" s="335"/>
      <c r="JFI18" s="335"/>
      <c r="JFJ18" s="335"/>
      <c r="JFK18" s="335"/>
      <c r="JFL18" s="335"/>
      <c r="JFM18" s="335"/>
      <c r="JFN18" s="335"/>
      <c r="JFO18" s="335"/>
      <c r="JFP18" s="335"/>
      <c r="JFQ18" s="335"/>
      <c r="JFR18" s="335"/>
      <c r="JFS18" s="335"/>
      <c r="JFT18" s="335"/>
      <c r="JFU18" s="335"/>
      <c r="JFV18" s="335"/>
      <c r="JFW18" s="335"/>
      <c r="JFX18" s="335"/>
      <c r="JFY18" s="335"/>
      <c r="JFZ18" s="335"/>
      <c r="JGA18" s="335"/>
      <c r="JGB18" s="335"/>
      <c r="JGC18" s="335"/>
      <c r="JGD18" s="335"/>
      <c r="JGE18" s="335"/>
      <c r="JGF18" s="335"/>
      <c r="JGG18" s="335"/>
      <c r="JGH18" s="335"/>
      <c r="JGI18" s="335"/>
      <c r="JGJ18" s="335"/>
      <c r="JGK18" s="335"/>
      <c r="JGL18" s="335"/>
      <c r="JGM18" s="335"/>
      <c r="JGN18" s="335"/>
      <c r="JGO18" s="335"/>
      <c r="JGP18" s="335"/>
      <c r="JGQ18" s="335"/>
      <c r="JGR18" s="335"/>
      <c r="JGS18" s="335"/>
      <c r="JGT18" s="335"/>
      <c r="JGU18" s="335"/>
      <c r="JGV18" s="335"/>
      <c r="JGW18" s="335"/>
      <c r="JGX18" s="335"/>
      <c r="JGY18" s="335"/>
      <c r="JGZ18" s="335"/>
      <c r="JHA18" s="335"/>
      <c r="JHB18" s="335"/>
      <c r="JHC18" s="335"/>
      <c r="JHD18" s="335"/>
      <c r="JHE18" s="335"/>
      <c r="JHF18" s="335"/>
      <c r="JHG18" s="335"/>
      <c r="JHH18" s="335"/>
      <c r="JHI18" s="335"/>
      <c r="JHJ18" s="335"/>
      <c r="JHK18" s="335"/>
      <c r="JHL18" s="335"/>
      <c r="JHM18" s="335"/>
      <c r="JHN18" s="335"/>
      <c r="JHO18" s="335"/>
      <c r="JHP18" s="335"/>
      <c r="JHQ18" s="335"/>
      <c r="JHR18" s="335"/>
      <c r="JHS18" s="335"/>
      <c r="JHT18" s="335"/>
      <c r="JHU18" s="335"/>
      <c r="JHV18" s="335"/>
      <c r="JHW18" s="335"/>
      <c r="JHX18" s="335"/>
      <c r="JHY18" s="335"/>
      <c r="JHZ18" s="335"/>
      <c r="JIA18" s="335"/>
      <c r="JIB18" s="335"/>
      <c r="JIC18" s="335"/>
      <c r="JID18" s="335"/>
      <c r="JIE18" s="335"/>
      <c r="JIF18" s="335"/>
      <c r="JIG18" s="335"/>
      <c r="JIH18" s="335"/>
      <c r="JII18" s="335"/>
      <c r="JIJ18" s="335"/>
      <c r="JIK18" s="335"/>
      <c r="JIL18" s="335"/>
      <c r="JIM18" s="335"/>
      <c r="JIN18" s="335"/>
      <c r="JIO18" s="335"/>
      <c r="JIP18" s="335"/>
      <c r="JIQ18" s="335"/>
      <c r="JIR18" s="335"/>
      <c r="JIS18" s="335"/>
      <c r="JIT18" s="335"/>
      <c r="JIU18" s="335"/>
      <c r="JIV18" s="335"/>
      <c r="JIW18" s="335"/>
      <c r="JIX18" s="335"/>
      <c r="JIY18" s="335"/>
      <c r="JIZ18" s="335"/>
      <c r="JJA18" s="335"/>
      <c r="JJB18" s="335"/>
      <c r="JJC18" s="335"/>
      <c r="JJD18" s="335"/>
      <c r="JJE18" s="335"/>
      <c r="JJF18" s="335"/>
      <c r="JJG18" s="335"/>
      <c r="JJH18" s="335"/>
      <c r="JJI18" s="335"/>
      <c r="JJJ18" s="335"/>
      <c r="JJK18" s="335"/>
      <c r="JJL18" s="335"/>
      <c r="JJM18" s="335"/>
      <c r="JJN18" s="335"/>
      <c r="JJO18" s="335"/>
      <c r="JJP18" s="335"/>
      <c r="JJQ18" s="335"/>
      <c r="JJR18" s="335"/>
      <c r="JJS18" s="335"/>
      <c r="JJT18" s="335"/>
      <c r="JJU18" s="335"/>
      <c r="JJV18" s="335"/>
      <c r="JJW18" s="335"/>
      <c r="JJX18" s="335"/>
      <c r="JJY18" s="335"/>
      <c r="JJZ18" s="335"/>
      <c r="JKA18" s="335"/>
      <c r="JKB18" s="335"/>
      <c r="JKC18" s="335"/>
      <c r="JKD18" s="335"/>
      <c r="JKE18" s="335"/>
      <c r="JKF18" s="335"/>
      <c r="JKG18" s="335"/>
      <c r="JKH18" s="335"/>
      <c r="JKI18" s="335"/>
      <c r="JKJ18" s="335"/>
      <c r="JKK18" s="335"/>
      <c r="JKL18" s="335"/>
      <c r="JKM18" s="335"/>
      <c r="JKN18" s="335"/>
      <c r="JKO18" s="335"/>
      <c r="JKP18" s="335"/>
      <c r="JKQ18" s="335"/>
      <c r="JKR18" s="335"/>
      <c r="JKS18" s="335"/>
      <c r="JKT18" s="335"/>
      <c r="JKU18" s="335"/>
      <c r="JKV18" s="335"/>
      <c r="JKW18" s="335"/>
      <c r="JKX18" s="335"/>
      <c r="JKY18" s="335"/>
      <c r="JKZ18" s="335"/>
      <c r="JLA18" s="335"/>
      <c r="JLB18" s="335"/>
      <c r="JLC18" s="335"/>
      <c r="JLD18" s="335"/>
      <c r="JLE18" s="335"/>
      <c r="JLF18" s="335"/>
      <c r="JLG18" s="335"/>
      <c r="JLH18" s="335"/>
      <c r="JLI18" s="335"/>
      <c r="JLJ18" s="335"/>
      <c r="JLK18" s="335"/>
      <c r="JLL18" s="335"/>
      <c r="JLM18" s="335"/>
      <c r="JLN18" s="335"/>
      <c r="JLO18" s="335"/>
      <c r="JLP18" s="335"/>
      <c r="JLQ18" s="335"/>
      <c r="JLR18" s="335"/>
      <c r="JLS18" s="335"/>
      <c r="JLT18" s="335"/>
      <c r="JLU18" s="335"/>
      <c r="JLV18" s="335"/>
      <c r="JLW18" s="335"/>
      <c r="JLX18" s="335"/>
      <c r="JLY18" s="335"/>
      <c r="JLZ18" s="335"/>
      <c r="JMA18" s="335"/>
      <c r="JMB18" s="335"/>
      <c r="JMC18" s="335"/>
      <c r="JMD18" s="335"/>
      <c r="JME18" s="335"/>
      <c r="JMF18" s="335"/>
      <c r="JMG18" s="335"/>
      <c r="JMH18" s="335"/>
      <c r="JMI18" s="335"/>
      <c r="JMJ18" s="335"/>
      <c r="JMK18" s="335"/>
      <c r="JML18" s="335"/>
      <c r="JMM18" s="335"/>
      <c r="JMN18" s="335"/>
      <c r="JMO18" s="335"/>
      <c r="JMP18" s="335"/>
      <c r="JMQ18" s="335"/>
      <c r="JMR18" s="335"/>
      <c r="JMS18" s="335"/>
      <c r="JMT18" s="335"/>
      <c r="JMU18" s="335"/>
      <c r="JMV18" s="335"/>
      <c r="JMW18" s="335"/>
      <c r="JMX18" s="335"/>
      <c r="JMY18" s="335"/>
      <c r="JMZ18" s="335"/>
      <c r="JNA18" s="335"/>
      <c r="JNB18" s="335"/>
      <c r="JNC18" s="335"/>
      <c r="JND18" s="335"/>
      <c r="JNE18" s="335"/>
      <c r="JNF18" s="335"/>
      <c r="JNG18" s="335"/>
      <c r="JNH18" s="335"/>
      <c r="JNI18" s="335"/>
      <c r="JNJ18" s="335"/>
      <c r="JNK18" s="335"/>
      <c r="JNL18" s="335"/>
      <c r="JNM18" s="335"/>
      <c r="JNN18" s="335"/>
      <c r="JNO18" s="335"/>
      <c r="JNP18" s="335"/>
      <c r="JNQ18" s="335"/>
      <c r="JNR18" s="335"/>
      <c r="JNS18" s="335"/>
      <c r="JNT18" s="335"/>
      <c r="JNU18" s="335"/>
      <c r="JNV18" s="335"/>
      <c r="JNW18" s="335"/>
      <c r="JNX18" s="335"/>
      <c r="JNY18" s="335"/>
      <c r="JNZ18" s="335"/>
      <c r="JOA18" s="335"/>
      <c r="JOB18" s="335"/>
      <c r="JOC18" s="335"/>
      <c r="JOD18" s="335"/>
      <c r="JOE18" s="335"/>
      <c r="JOF18" s="335"/>
      <c r="JOG18" s="335"/>
      <c r="JOH18" s="335"/>
      <c r="JOI18" s="335"/>
      <c r="JOJ18" s="335"/>
      <c r="JOK18" s="335"/>
      <c r="JOL18" s="335"/>
      <c r="JOM18" s="335"/>
      <c r="JON18" s="335"/>
      <c r="JOO18" s="335"/>
      <c r="JOP18" s="335"/>
      <c r="JOQ18" s="335"/>
      <c r="JOR18" s="335"/>
      <c r="JOS18" s="335"/>
      <c r="JOT18" s="335"/>
      <c r="JOU18" s="335"/>
      <c r="JOV18" s="335"/>
      <c r="JOW18" s="335"/>
      <c r="JOX18" s="335"/>
      <c r="JOY18" s="335"/>
      <c r="JOZ18" s="335"/>
      <c r="JPA18" s="335"/>
      <c r="JPB18" s="335"/>
      <c r="JPC18" s="335"/>
      <c r="JPD18" s="335"/>
      <c r="JPE18" s="335"/>
      <c r="JPF18" s="335"/>
      <c r="JPG18" s="335"/>
      <c r="JPH18" s="335"/>
      <c r="JPI18" s="335"/>
      <c r="JPJ18" s="335"/>
      <c r="JPK18" s="335"/>
      <c r="JPL18" s="335"/>
      <c r="JPM18" s="335"/>
      <c r="JPN18" s="335"/>
      <c r="JPO18" s="335"/>
      <c r="JPP18" s="335"/>
      <c r="JPQ18" s="335"/>
      <c r="JPR18" s="335"/>
      <c r="JPS18" s="335"/>
      <c r="JPT18" s="335"/>
      <c r="JPU18" s="335"/>
      <c r="JPV18" s="335"/>
      <c r="JPW18" s="335"/>
      <c r="JPX18" s="335"/>
      <c r="JPY18" s="335"/>
      <c r="JPZ18" s="335"/>
      <c r="JQA18" s="335"/>
      <c r="JQB18" s="335"/>
      <c r="JQC18" s="335"/>
      <c r="JQD18" s="335"/>
      <c r="JQE18" s="335"/>
      <c r="JQF18" s="335"/>
      <c r="JQG18" s="335"/>
      <c r="JQH18" s="335"/>
      <c r="JQI18" s="335"/>
      <c r="JQJ18" s="335"/>
      <c r="JQK18" s="335"/>
      <c r="JQL18" s="335"/>
      <c r="JQM18" s="335"/>
      <c r="JQN18" s="335"/>
      <c r="JQO18" s="335"/>
      <c r="JQP18" s="335"/>
      <c r="JQQ18" s="335"/>
      <c r="JQR18" s="335"/>
      <c r="JQS18" s="335"/>
      <c r="JQT18" s="335"/>
      <c r="JQU18" s="335"/>
      <c r="JQV18" s="335"/>
      <c r="JQW18" s="335"/>
      <c r="JQX18" s="335"/>
      <c r="JQY18" s="335"/>
      <c r="JQZ18" s="335"/>
      <c r="JRA18" s="335"/>
      <c r="JRB18" s="335"/>
      <c r="JRC18" s="335"/>
      <c r="JRD18" s="335"/>
      <c r="JRE18" s="335"/>
      <c r="JRF18" s="335"/>
      <c r="JRG18" s="335"/>
      <c r="JRH18" s="335"/>
      <c r="JRI18" s="335"/>
      <c r="JRJ18" s="335"/>
      <c r="JRK18" s="335"/>
      <c r="JRL18" s="335"/>
      <c r="JRM18" s="335"/>
      <c r="JRN18" s="335"/>
      <c r="JRO18" s="335"/>
      <c r="JRP18" s="335"/>
      <c r="JRQ18" s="335"/>
      <c r="JRR18" s="335"/>
      <c r="JRS18" s="335"/>
      <c r="JRT18" s="335"/>
      <c r="JRU18" s="335"/>
      <c r="JRV18" s="335"/>
      <c r="JRW18" s="335"/>
      <c r="JRX18" s="335"/>
      <c r="JRY18" s="335"/>
      <c r="JRZ18" s="335"/>
      <c r="JSA18" s="335"/>
      <c r="JSB18" s="335"/>
      <c r="JSC18" s="335"/>
      <c r="JSD18" s="335"/>
      <c r="JSE18" s="335"/>
      <c r="JSF18" s="335"/>
      <c r="JSG18" s="335"/>
      <c r="JSH18" s="335"/>
      <c r="JSI18" s="335"/>
      <c r="JSJ18" s="335"/>
      <c r="JSK18" s="335"/>
      <c r="JSL18" s="335"/>
      <c r="JSM18" s="335"/>
      <c r="JSN18" s="335"/>
      <c r="JSO18" s="335"/>
      <c r="JSP18" s="335"/>
      <c r="JSQ18" s="335"/>
      <c r="JSR18" s="335"/>
      <c r="JSS18" s="335"/>
      <c r="JST18" s="335"/>
      <c r="JSU18" s="335"/>
      <c r="JSV18" s="335"/>
      <c r="JSW18" s="335"/>
      <c r="JSX18" s="335"/>
      <c r="JSY18" s="335"/>
      <c r="JSZ18" s="335"/>
      <c r="JTA18" s="335"/>
      <c r="JTB18" s="335"/>
      <c r="JTC18" s="335"/>
      <c r="JTD18" s="335"/>
      <c r="JTE18" s="335"/>
      <c r="JTF18" s="335"/>
      <c r="JTG18" s="335"/>
      <c r="JTH18" s="335"/>
      <c r="JTI18" s="335"/>
      <c r="JTJ18" s="335"/>
      <c r="JTK18" s="335"/>
      <c r="JTL18" s="335"/>
      <c r="JTM18" s="335"/>
      <c r="JTN18" s="335"/>
      <c r="JTO18" s="335"/>
      <c r="JTP18" s="335"/>
      <c r="JTQ18" s="335"/>
      <c r="JTR18" s="335"/>
      <c r="JTS18" s="335"/>
      <c r="JTT18" s="335"/>
      <c r="JTU18" s="335"/>
      <c r="JTV18" s="335"/>
      <c r="JTW18" s="335"/>
      <c r="JTX18" s="335"/>
      <c r="JTY18" s="335"/>
      <c r="JTZ18" s="335"/>
      <c r="JUA18" s="335"/>
      <c r="JUB18" s="335"/>
      <c r="JUC18" s="335"/>
      <c r="JUD18" s="335"/>
      <c r="JUE18" s="335"/>
      <c r="JUF18" s="335"/>
      <c r="JUG18" s="335"/>
      <c r="JUH18" s="335"/>
      <c r="JUI18" s="335"/>
      <c r="JUJ18" s="335"/>
      <c r="JUK18" s="335"/>
      <c r="JUL18" s="335"/>
      <c r="JUM18" s="335"/>
      <c r="JUN18" s="335"/>
      <c r="JUO18" s="335"/>
      <c r="JUP18" s="335"/>
      <c r="JUQ18" s="335"/>
      <c r="JUR18" s="335"/>
      <c r="JUS18" s="335"/>
      <c r="JUT18" s="335"/>
      <c r="JUU18" s="335"/>
      <c r="JUV18" s="335"/>
      <c r="JUW18" s="335"/>
      <c r="JUX18" s="335"/>
      <c r="JUY18" s="335"/>
      <c r="JUZ18" s="335"/>
      <c r="JVA18" s="335"/>
      <c r="JVB18" s="335"/>
      <c r="JVC18" s="335"/>
      <c r="JVD18" s="335"/>
      <c r="JVE18" s="335"/>
      <c r="JVF18" s="335"/>
      <c r="JVG18" s="335"/>
      <c r="JVH18" s="335"/>
      <c r="JVI18" s="335"/>
      <c r="JVJ18" s="335"/>
      <c r="JVK18" s="335"/>
      <c r="JVL18" s="335"/>
      <c r="JVM18" s="335"/>
      <c r="JVN18" s="335"/>
      <c r="JVO18" s="335"/>
      <c r="JVP18" s="335"/>
      <c r="JVQ18" s="335"/>
      <c r="JVR18" s="335"/>
      <c r="JVS18" s="335"/>
      <c r="JVT18" s="335"/>
      <c r="JVU18" s="335"/>
      <c r="JVV18" s="335"/>
      <c r="JVW18" s="335"/>
      <c r="JVX18" s="335"/>
      <c r="JVY18" s="335"/>
      <c r="JVZ18" s="335"/>
      <c r="JWA18" s="335"/>
      <c r="JWB18" s="335"/>
      <c r="JWC18" s="335"/>
      <c r="JWD18" s="335"/>
      <c r="JWE18" s="335"/>
      <c r="JWF18" s="335"/>
      <c r="JWG18" s="335"/>
      <c r="JWH18" s="335"/>
      <c r="JWI18" s="335"/>
      <c r="JWJ18" s="335"/>
      <c r="JWK18" s="335"/>
      <c r="JWL18" s="335"/>
      <c r="JWM18" s="335"/>
      <c r="JWN18" s="335"/>
      <c r="JWO18" s="335"/>
      <c r="JWP18" s="335"/>
      <c r="JWQ18" s="335"/>
      <c r="JWR18" s="335"/>
      <c r="JWS18" s="335"/>
      <c r="JWT18" s="335"/>
      <c r="JWU18" s="335"/>
      <c r="JWV18" s="335"/>
      <c r="JWW18" s="335"/>
      <c r="JWX18" s="335"/>
      <c r="JWY18" s="335"/>
      <c r="JWZ18" s="335"/>
      <c r="JXA18" s="335"/>
      <c r="JXB18" s="335"/>
      <c r="JXC18" s="335"/>
      <c r="JXD18" s="335"/>
      <c r="JXE18" s="335"/>
      <c r="JXF18" s="335"/>
      <c r="JXG18" s="335"/>
      <c r="JXH18" s="335"/>
      <c r="JXI18" s="335"/>
      <c r="JXJ18" s="335"/>
      <c r="JXK18" s="335"/>
      <c r="JXL18" s="335"/>
      <c r="JXM18" s="335"/>
      <c r="JXN18" s="335"/>
      <c r="JXO18" s="335"/>
      <c r="JXP18" s="335"/>
      <c r="JXQ18" s="335"/>
      <c r="JXR18" s="335"/>
      <c r="JXS18" s="335"/>
      <c r="JXT18" s="335"/>
      <c r="JXU18" s="335"/>
      <c r="JXV18" s="335"/>
      <c r="JXW18" s="335"/>
      <c r="JXX18" s="335"/>
      <c r="JXY18" s="335"/>
      <c r="JXZ18" s="335"/>
      <c r="JYA18" s="335"/>
      <c r="JYB18" s="335"/>
      <c r="JYC18" s="335"/>
      <c r="JYD18" s="335"/>
      <c r="JYE18" s="335"/>
      <c r="JYF18" s="335"/>
      <c r="JYG18" s="335"/>
      <c r="JYH18" s="335"/>
      <c r="JYI18" s="335"/>
      <c r="JYJ18" s="335"/>
      <c r="JYK18" s="335"/>
      <c r="JYL18" s="335"/>
      <c r="JYM18" s="335"/>
      <c r="JYN18" s="335"/>
      <c r="JYO18" s="335"/>
      <c r="JYP18" s="335"/>
      <c r="JYQ18" s="335"/>
      <c r="JYR18" s="335"/>
      <c r="JYS18" s="335"/>
      <c r="JYT18" s="335"/>
      <c r="JYU18" s="335"/>
      <c r="JYV18" s="335"/>
      <c r="JYW18" s="335"/>
      <c r="JYX18" s="335"/>
      <c r="JYY18" s="335"/>
      <c r="JYZ18" s="335"/>
      <c r="JZA18" s="335"/>
      <c r="JZB18" s="335"/>
      <c r="JZC18" s="335"/>
      <c r="JZD18" s="335"/>
      <c r="JZE18" s="335"/>
      <c r="JZF18" s="335"/>
      <c r="JZG18" s="335"/>
      <c r="JZH18" s="335"/>
      <c r="JZI18" s="335"/>
      <c r="JZJ18" s="335"/>
      <c r="JZK18" s="335"/>
      <c r="JZL18" s="335"/>
      <c r="JZM18" s="335"/>
      <c r="JZN18" s="335"/>
      <c r="JZO18" s="335"/>
      <c r="JZP18" s="335"/>
      <c r="JZQ18" s="335"/>
      <c r="JZR18" s="335"/>
      <c r="JZS18" s="335"/>
      <c r="JZT18" s="335"/>
      <c r="JZU18" s="335"/>
      <c r="JZV18" s="335"/>
      <c r="JZW18" s="335"/>
      <c r="JZX18" s="335"/>
      <c r="JZY18" s="335"/>
      <c r="JZZ18" s="335"/>
      <c r="KAA18" s="335"/>
      <c r="KAB18" s="335"/>
      <c r="KAC18" s="335"/>
      <c r="KAD18" s="335"/>
      <c r="KAE18" s="335"/>
      <c r="KAF18" s="335"/>
      <c r="KAG18" s="335"/>
      <c r="KAH18" s="335"/>
      <c r="KAI18" s="335"/>
      <c r="KAJ18" s="335"/>
      <c r="KAK18" s="335"/>
      <c r="KAL18" s="335"/>
      <c r="KAM18" s="335"/>
      <c r="KAN18" s="335"/>
      <c r="KAO18" s="335"/>
      <c r="KAP18" s="335"/>
      <c r="KAQ18" s="335"/>
      <c r="KAR18" s="335"/>
      <c r="KAS18" s="335"/>
      <c r="KAT18" s="335"/>
      <c r="KAU18" s="335"/>
      <c r="KAV18" s="335"/>
      <c r="KAW18" s="335"/>
      <c r="KAX18" s="335"/>
      <c r="KAY18" s="335"/>
      <c r="KAZ18" s="335"/>
      <c r="KBA18" s="335"/>
      <c r="KBB18" s="335"/>
      <c r="KBC18" s="335"/>
      <c r="KBD18" s="335"/>
      <c r="KBE18" s="335"/>
      <c r="KBF18" s="335"/>
      <c r="KBG18" s="335"/>
      <c r="KBH18" s="335"/>
      <c r="KBI18" s="335"/>
      <c r="KBJ18" s="335"/>
      <c r="KBK18" s="335"/>
      <c r="KBL18" s="335"/>
      <c r="KBM18" s="335"/>
      <c r="KBN18" s="335"/>
      <c r="KBO18" s="335"/>
      <c r="KBP18" s="335"/>
      <c r="KBQ18" s="335"/>
      <c r="KBR18" s="335"/>
      <c r="KBS18" s="335"/>
      <c r="KBT18" s="335"/>
      <c r="KBU18" s="335"/>
      <c r="KBV18" s="335"/>
      <c r="KBW18" s="335"/>
      <c r="KBX18" s="335"/>
      <c r="KBY18" s="335"/>
      <c r="KBZ18" s="335"/>
      <c r="KCA18" s="335"/>
      <c r="KCB18" s="335"/>
      <c r="KCC18" s="335"/>
      <c r="KCD18" s="335"/>
      <c r="KCE18" s="335"/>
      <c r="KCF18" s="335"/>
      <c r="KCG18" s="335"/>
      <c r="KCH18" s="335"/>
      <c r="KCI18" s="335"/>
      <c r="KCJ18" s="335"/>
      <c r="KCK18" s="335"/>
      <c r="KCL18" s="335"/>
      <c r="KCM18" s="335"/>
      <c r="KCN18" s="335"/>
      <c r="KCO18" s="335"/>
      <c r="KCP18" s="335"/>
      <c r="KCQ18" s="335"/>
      <c r="KCR18" s="335"/>
      <c r="KCS18" s="335"/>
      <c r="KCT18" s="335"/>
      <c r="KCU18" s="335"/>
      <c r="KCV18" s="335"/>
      <c r="KCW18" s="335"/>
      <c r="KCX18" s="335"/>
      <c r="KCY18" s="335"/>
      <c r="KCZ18" s="335"/>
      <c r="KDA18" s="335"/>
      <c r="KDB18" s="335"/>
      <c r="KDC18" s="335"/>
      <c r="KDD18" s="335"/>
      <c r="KDE18" s="335"/>
      <c r="KDF18" s="335"/>
      <c r="KDG18" s="335"/>
      <c r="KDH18" s="335"/>
      <c r="KDI18" s="335"/>
      <c r="KDJ18" s="335"/>
      <c r="KDK18" s="335"/>
      <c r="KDL18" s="335"/>
      <c r="KDM18" s="335"/>
      <c r="KDN18" s="335"/>
      <c r="KDO18" s="335"/>
      <c r="KDP18" s="335"/>
      <c r="KDQ18" s="335"/>
      <c r="KDR18" s="335"/>
      <c r="KDS18" s="335"/>
      <c r="KDT18" s="335"/>
      <c r="KDU18" s="335"/>
      <c r="KDV18" s="335"/>
      <c r="KDW18" s="335"/>
      <c r="KDX18" s="335"/>
      <c r="KDY18" s="335"/>
      <c r="KDZ18" s="335"/>
      <c r="KEA18" s="335"/>
      <c r="KEB18" s="335"/>
      <c r="KEC18" s="335"/>
      <c r="KED18" s="335"/>
      <c r="KEE18" s="335"/>
      <c r="KEF18" s="335"/>
      <c r="KEG18" s="335"/>
      <c r="KEH18" s="335"/>
      <c r="KEI18" s="335"/>
      <c r="KEJ18" s="335"/>
      <c r="KEK18" s="335"/>
      <c r="KEL18" s="335"/>
      <c r="KEM18" s="335"/>
      <c r="KEN18" s="335"/>
      <c r="KEO18" s="335"/>
      <c r="KEP18" s="335"/>
      <c r="KEQ18" s="335"/>
      <c r="KER18" s="335"/>
      <c r="KES18" s="335"/>
      <c r="KET18" s="335"/>
      <c r="KEU18" s="335"/>
      <c r="KEV18" s="335"/>
      <c r="KEW18" s="335"/>
      <c r="KEX18" s="335"/>
      <c r="KEY18" s="335"/>
      <c r="KEZ18" s="335"/>
      <c r="KFA18" s="335"/>
      <c r="KFB18" s="335"/>
      <c r="KFC18" s="335"/>
      <c r="KFD18" s="335"/>
      <c r="KFE18" s="335"/>
      <c r="KFF18" s="335"/>
      <c r="KFG18" s="335"/>
      <c r="KFH18" s="335"/>
      <c r="KFI18" s="335"/>
      <c r="KFJ18" s="335"/>
      <c r="KFK18" s="335"/>
      <c r="KFL18" s="335"/>
      <c r="KFM18" s="335"/>
      <c r="KFN18" s="335"/>
      <c r="KFO18" s="335"/>
      <c r="KFP18" s="335"/>
      <c r="KFQ18" s="335"/>
      <c r="KFR18" s="335"/>
      <c r="KFS18" s="335"/>
      <c r="KFT18" s="335"/>
      <c r="KFU18" s="335"/>
      <c r="KFV18" s="335"/>
      <c r="KFW18" s="335"/>
      <c r="KFX18" s="335"/>
      <c r="KFY18" s="335"/>
      <c r="KFZ18" s="335"/>
      <c r="KGA18" s="335"/>
      <c r="KGB18" s="335"/>
      <c r="KGC18" s="335"/>
      <c r="KGD18" s="335"/>
      <c r="KGE18" s="335"/>
      <c r="KGF18" s="335"/>
      <c r="KGG18" s="335"/>
      <c r="KGH18" s="335"/>
      <c r="KGI18" s="335"/>
      <c r="KGJ18" s="335"/>
      <c r="KGK18" s="335"/>
      <c r="KGL18" s="335"/>
      <c r="KGM18" s="335"/>
      <c r="KGN18" s="335"/>
      <c r="KGO18" s="335"/>
      <c r="KGP18" s="335"/>
      <c r="KGQ18" s="335"/>
      <c r="KGR18" s="335"/>
      <c r="KGS18" s="335"/>
      <c r="KGT18" s="335"/>
      <c r="KGU18" s="335"/>
      <c r="KGV18" s="335"/>
      <c r="KGW18" s="335"/>
      <c r="KGX18" s="335"/>
      <c r="KGY18" s="335"/>
      <c r="KGZ18" s="335"/>
      <c r="KHA18" s="335"/>
      <c r="KHB18" s="335"/>
      <c r="KHC18" s="335"/>
      <c r="KHD18" s="335"/>
      <c r="KHE18" s="335"/>
      <c r="KHF18" s="335"/>
      <c r="KHG18" s="335"/>
      <c r="KHH18" s="335"/>
      <c r="KHI18" s="335"/>
      <c r="KHJ18" s="335"/>
      <c r="KHK18" s="335"/>
      <c r="KHL18" s="335"/>
      <c r="KHM18" s="335"/>
      <c r="KHN18" s="335"/>
      <c r="KHO18" s="335"/>
      <c r="KHP18" s="335"/>
      <c r="KHQ18" s="335"/>
      <c r="KHR18" s="335"/>
      <c r="KHS18" s="335"/>
      <c r="KHT18" s="335"/>
      <c r="KHU18" s="335"/>
      <c r="KHV18" s="335"/>
      <c r="KHW18" s="335"/>
      <c r="KHX18" s="335"/>
      <c r="KHY18" s="335"/>
      <c r="KHZ18" s="335"/>
      <c r="KIA18" s="335"/>
      <c r="KIB18" s="335"/>
      <c r="KIC18" s="335"/>
      <c r="KID18" s="335"/>
      <c r="KIE18" s="335"/>
      <c r="KIF18" s="335"/>
      <c r="KIG18" s="335"/>
      <c r="KIH18" s="335"/>
      <c r="KII18" s="335"/>
      <c r="KIJ18" s="335"/>
      <c r="KIK18" s="335"/>
      <c r="KIL18" s="335"/>
      <c r="KIM18" s="335"/>
      <c r="KIN18" s="335"/>
      <c r="KIO18" s="335"/>
      <c r="KIP18" s="335"/>
      <c r="KIQ18" s="335"/>
      <c r="KIR18" s="335"/>
      <c r="KIS18" s="335"/>
      <c r="KIT18" s="335"/>
      <c r="KIU18" s="335"/>
      <c r="KIV18" s="335"/>
      <c r="KIW18" s="335"/>
      <c r="KIX18" s="335"/>
      <c r="KIY18" s="335"/>
      <c r="KIZ18" s="335"/>
      <c r="KJA18" s="335"/>
      <c r="KJB18" s="335"/>
      <c r="KJC18" s="335"/>
      <c r="KJD18" s="335"/>
      <c r="KJE18" s="335"/>
      <c r="KJF18" s="335"/>
      <c r="KJG18" s="335"/>
      <c r="KJH18" s="335"/>
      <c r="KJI18" s="335"/>
      <c r="KJJ18" s="335"/>
      <c r="KJK18" s="335"/>
      <c r="KJL18" s="335"/>
      <c r="KJM18" s="335"/>
      <c r="KJN18" s="335"/>
      <c r="KJO18" s="335"/>
      <c r="KJP18" s="335"/>
      <c r="KJQ18" s="335"/>
      <c r="KJR18" s="335"/>
      <c r="KJS18" s="335"/>
      <c r="KJT18" s="335"/>
      <c r="KJU18" s="335"/>
      <c r="KJV18" s="335"/>
      <c r="KJW18" s="335"/>
      <c r="KJX18" s="335"/>
      <c r="KJY18" s="335"/>
      <c r="KJZ18" s="335"/>
      <c r="KKA18" s="335"/>
      <c r="KKB18" s="335"/>
      <c r="KKC18" s="335"/>
      <c r="KKD18" s="335"/>
      <c r="KKE18" s="335"/>
      <c r="KKF18" s="335"/>
      <c r="KKG18" s="335"/>
      <c r="KKH18" s="335"/>
      <c r="KKI18" s="335"/>
      <c r="KKJ18" s="335"/>
      <c r="KKK18" s="335"/>
      <c r="KKL18" s="335"/>
      <c r="KKM18" s="335"/>
      <c r="KKN18" s="335"/>
      <c r="KKO18" s="335"/>
      <c r="KKP18" s="335"/>
      <c r="KKQ18" s="335"/>
      <c r="KKR18" s="335"/>
      <c r="KKS18" s="335"/>
      <c r="KKT18" s="335"/>
      <c r="KKU18" s="335"/>
      <c r="KKV18" s="335"/>
      <c r="KKW18" s="335"/>
      <c r="KKX18" s="335"/>
      <c r="KKY18" s="335"/>
      <c r="KKZ18" s="335"/>
      <c r="KLA18" s="335"/>
      <c r="KLB18" s="335"/>
      <c r="KLC18" s="335"/>
      <c r="KLD18" s="335"/>
      <c r="KLE18" s="335"/>
      <c r="KLF18" s="335"/>
      <c r="KLG18" s="335"/>
      <c r="KLH18" s="335"/>
      <c r="KLI18" s="335"/>
      <c r="KLJ18" s="335"/>
      <c r="KLK18" s="335"/>
      <c r="KLL18" s="335"/>
      <c r="KLM18" s="335"/>
      <c r="KLN18" s="335"/>
      <c r="KLO18" s="335"/>
      <c r="KLP18" s="335"/>
      <c r="KLQ18" s="335"/>
      <c r="KLR18" s="335"/>
      <c r="KLS18" s="335"/>
      <c r="KLT18" s="335"/>
      <c r="KLU18" s="335"/>
      <c r="KLV18" s="335"/>
      <c r="KLW18" s="335"/>
      <c r="KLX18" s="335"/>
      <c r="KLY18" s="335"/>
      <c r="KLZ18" s="335"/>
      <c r="KMA18" s="335"/>
      <c r="KMB18" s="335"/>
      <c r="KMC18" s="335"/>
      <c r="KMD18" s="335"/>
      <c r="KME18" s="335"/>
      <c r="KMF18" s="335"/>
      <c r="KMG18" s="335"/>
      <c r="KMH18" s="335"/>
      <c r="KMI18" s="335"/>
      <c r="KMJ18" s="335"/>
      <c r="KMK18" s="335"/>
      <c r="KML18" s="335"/>
      <c r="KMM18" s="335"/>
      <c r="KMN18" s="335"/>
      <c r="KMO18" s="335"/>
      <c r="KMP18" s="335"/>
      <c r="KMQ18" s="335"/>
      <c r="KMR18" s="335"/>
      <c r="KMS18" s="335"/>
      <c r="KMT18" s="335"/>
      <c r="KMU18" s="335"/>
      <c r="KMV18" s="335"/>
      <c r="KMW18" s="335"/>
      <c r="KMX18" s="335"/>
      <c r="KMY18" s="335"/>
      <c r="KMZ18" s="335"/>
      <c r="KNA18" s="335"/>
      <c r="KNB18" s="335"/>
      <c r="KNC18" s="335"/>
      <c r="KND18" s="335"/>
      <c r="KNE18" s="335"/>
      <c r="KNF18" s="335"/>
      <c r="KNG18" s="335"/>
      <c r="KNH18" s="335"/>
      <c r="KNI18" s="335"/>
      <c r="KNJ18" s="335"/>
      <c r="KNK18" s="335"/>
      <c r="KNL18" s="335"/>
      <c r="KNM18" s="335"/>
      <c r="KNN18" s="335"/>
      <c r="KNO18" s="335"/>
      <c r="KNP18" s="335"/>
      <c r="KNQ18" s="335"/>
      <c r="KNR18" s="335"/>
      <c r="KNS18" s="335"/>
      <c r="KNT18" s="335"/>
      <c r="KNU18" s="335"/>
      <c r="KNV18" s="335"/>
      <c r="KNW18" s="335"/>
      <c r="KNX18" s="335"/>
      <c r="KNY18" s="335"/>
      <c r="KNZ18" s="335"/>
      <c r="KOA18" s="335"/>
      <c r="KOB18" s="335"/>
      <c r="KOC18" s="335"/>
      <c r="KOD18" s="335"/>
      <c r="KOE18" s="335"/>
      <c r="KOF18" s="335"/>
      <c r="KOG18" s="335"/>
      <c r="KOH18" s="335"/>
      <c r="KOI18" s="335"/>
      <c r="KOJ18" s="335"/>
      <c r="KOK18" s="335"/>
      <c r="KOL18" s="335"/>
      <c r="KOM18" s="335"/>
      <c r="KON18" s="335"/>
      <c r="KOO18" s="335"/>
      <c r="KOP18" s="335"/>
      <c r="KOQ18" s="335"/>
      <c r="KOR18" s="335"/>
      <c r="KOS18" s="335"/>
      <c r="KOT18" s="335"/>
      <c r="KOU18" s="335"/>
      <c r="KOV18" s="335"/>
      <c r="KOW18" s="335"/>
      <c r="KOX18" s="335"/>
      <c r="KOY18" s="335"/>
      <c r="KOZ18" s="335"/>
      <c r="KPA18" s="335"/>
      <c r="KPB18" s="335"/>
      <c r="KPC18" s="335"/>
      <c r="KPD18" s="335"/>
      <c r="KPE18" s="335"/>
      <c r="KPF18" s="335"/>
      <c r="KPG18" s="335"/>
      <c r="KPH18" s="335"/>
      <c r="KPI18" s="335"/>
      <c r="KPJ18" s="335"/>
      <c r="KPK18" s="335"/>
      <c r="KPL18" s="335"/>
      <c r="KPM18" s="335"/>
      <c r="KPN18" s="335"/>
      <c r="KPO18" s="335"/>
      <c r="KPP18" s="335"/>
      <c r="KPQ18" s="335"/>
      <c r="KPR18" s="335"/>
      <c r="KPS18" s="335"/>
      <c r="KPT18" s="335"/>
      <c r="KPU18" s="335"/>
      <c r="KPV18" s="335"/>
      <c r="KPW18" s="335"/>
      <c r="KPX18" s="335"/>
      <c r="KPY18" s="335"/>
      <c r="KPZ18" s="335"/>
      <c r="KQA18" s="335"/>
      <c r="KQB18" s="335"/>
      <c r="KQC18" s="335"/>
      <c r="KQD18" s="335"/>
      <c r="KQE18" s="335"/>
      <c r="KQF18" s="335"/>
      <c r="KQG18" s="335"/>
      <c r="KQH18" s="335"/>
      <c r="KQI18" s="335"/>
      <c r="KQJ18" s="335"/>
      <c r="KQK18" s="335"/>
      <c r="KQL18" s="335"/>
      <c r="KQM18" s="335"/>
      <c r="KQN18" s="335"/>
      <c r="KQO18" s="335"/>
      <c r="KQP18" s="335"/>
      <c r="KQQ18" s="335"/>
      <c r="KQR18" s="335"/>
      <c r="KQS18" s="335"/>
      <c r="KQT18" s="335"/>
      <c r="KQU18" s="335"/>
      <c r="KQV18" s="335"/>
      <c r="KQW18" s="335"/>
      <c r="KQX18" s="335"/>
      <c r="KQY18" s="335"/>
      <c r="KQZ18" s="335"/>
      <c r="KRA18" s="335"/>
      <c r="KRB18" s="335"/>
      <c r="KRC18" s="335"/>
      <c r="KRD18" s="335"/>
      <c r="KRE18" s="335"/>
      <c r="KRF18" s="335"/>
      <c r="KRG18" s="335"/>
      <c r="KRH18" s="335"/>
      <c r="KRI18" s="335"/>
      <c r="KRJ18" s="335"/>
      <c r="KRK18" s="335"/>
      <c r="KRL18" s="335"/>
      <c r="KRM18" s="335"/>
      <c r="KRN18" s="335"/>
      <c r="KRO18" s="335"/>
      <c r="KRP18" s="335"/>
      <c r="KRQ18" s="335"/>
      <c r="KRR18" s="335"/>
      <c r="KRS18" s="335"/>
      <c r="KRT18" s="335"/>
      <c r="KRU18" s="335"/>
      <c r="KRV18" s="335"/>
      <c r="KRW18" s="335"/>
      <c r="KRX18" s="335"/>
      <c r="KRY18" s="335"/>
      <c r="KRZ18" s="335"/>
      <c r="KSA18" s="335"/>
      <c r="KSB18" s="335"/>
      <c r="KSC18" s="335"/>
      <c r="KSD18" s="335"/>
      <c r="KSE18" s="335"/>
      <c r="KSF18" s="335"/>
      <c r="KSG18" s="335"/>
      <c r="KSH18" s="335"/>
      <c r="KSI18" s="335"/>
      <c r="KSJ18" s="335"/>
      <c r="KSK18" s="335"/>
      <c r="KSL18" s="335"/>
      <c r="KSM18" s="335"/>
      <c r="KSN18" s="335"/>
      <c r="KSO18" s="335"/>
      <c r="KSP18" s="335"/>
      <c r="KSQ18" s="335"/>
      <c r="KSR18" s="335"/>
      <c r="KSS18" s="335"/>
      <c r="KST18" s="335"/>
      <c r="KSU18" s="335"/>
      <c r="KSV18" s="335"/>
      <c r="KSW18" s="335"/>
      <c r="KSX18" s="335"/>
      <c r="KSY18" s="335"/>
      <c r="KSZ18" s="335"/>
      <c r="KTA18" s="335"/>
      <c r="KTB18" s="335"/>
      <c r="KTC18" s="335"/>
      <c r="KTD18" s="335"/>
      <c r="KTE18" s="335"/>
      <c r="KTF18" s="335"/>
      <c r="KTG18" s="335"/>
      <c r="KTH18" s="335"/>
      <c r="KTI18" s="335"/>
      <c r="KTJ18" s="335"/>
      <c r="KTK18" s="335"/>
      <c r="KTL18" s="335"/>
      <c r="KTM18" s="335"/>
      <c r="KTN18" s="335"/>
      <c r="KTO18" s="335"/>
      <c r="KTP18" s="335"/>
      <c r="KTQ18" s="335"/>
      <c r="KTR18" s="335"/>
      <c r="KTS18" s="335"/>
      <c r="KTT18" s="335"/>
      <c r="KTU18" s="335"/>
      <c r="KTV18" s="335"/>
      <c r="KTW18" s="335"/>
      <c r="KTX18" s="335"/>
      <c r="KTY18" s="335"/>
      <c r="KTZ18" s="335"/>
      <c r="KUA18" s="335"/>
      <c r="KUB18" s="335"/>
      <c r="KUC18" s="335"/>
      <c r="KUD18" s="335"/>
      <c r="KUE18" s="335"/>
      <c r="KUF18" s="335"/>
      <c r="KUG18" s="335"/>
      <c r="KUH18" s="335"/>
      <c r="KUI18" s="335"/>
      <c r="KUJ18" s="335"/>
      <c r="KUK18" s="335"/>
      <c r="KUL18" s="335"/>
      <c r="KUM18" s="335"/>
      <c r="KUN18" s="335"/>
      <c r="KUO18" s="335"/>
      <c r="KUP18" s="335"/>
      <c r="KUQ18" s="335"/>
      <c r="KUR18" s="335"/>
      <c r="KUS18" s="335"/>
      <c r="KUT18" s="335"/>
      <c r="KUU18" s="335"/>
      <c r="KUV18" s="335"/>
      <c r="KUW18" s="335"/>
      <c r="KUX18" s="335"/>
      <c r="KUY18" s="335"/>
      <c r="KUZ18" s="335"/>
      <c r="KVA18" s="335"/>
      <c r="KVB18" s="335"/>
      <c r="KVC18" s="335"/>
      <c r="KVD18" s="335"/>
      <c r="KVE18" s="335"/>
      <c r="KVF18" s="335"/>
      <c r="KVG18" s="335"/>
      <c r="KVH18" s="335"/>
      <c r="KVI18" s="335"/>
      <c r="KVJ18" s="335"/>
      <c r="KVK18" s="335"/>
      <c r="KVL18" s="335"/>
      <c r="KVM18" s="335"/>
      <c r="KVN18" s="335"/>
      <c r="KVO18" s="335"/>
      <c r="KVP18" s="335"/>
      <c r="KVQ18" s="335"/>
      <c r="KVR18" s="335"/>
      <c r="KVS18" s="335"/>
      <c r="KVT18" s="335"/>
      <c r="KVU18" s="335"/>
      <c r="KVV18" s="335"/>
      <c r="KVW18" s="335"/>
      <c r="KVX18" s="335"/>
      <c r="KVY18" s="335"/>
      <c r="KVZ18" s="335"/>
      <c r="KWA18" s="335"/>
      <c r="KWB18" s="335"/>
      <c r="KWC18" s="335"/>
      <c r="KWD18" s="335"/>
      <c r="KWE18" s="335"/>
      <c r="KWF18" s="335"/>
      <c r="KWG18" s="335"/>
      <c r="KWH18" s="335"/>
      <c r="KWI18" s="335"/>
      <c r="KWJ18" s="335"/>
      <c r="KWK18" s="335"/>
      <c r="KWL18" s="335"/>
      <c r="KWM18" s="335"/>
      <c r="KWN18" s="335"/>
      <c r="KWO18" s="335"/>
      <c r="KWP18" s="335"/>
      <c r="KWQ18" s="335"/>
      <c r="KWR18" s="335"/>
      <c r="KWS18" s="335"/>
      <c r="KWT18" s="335"/>
      <c r="KWU18" s="335"/>
      <c r="KWV18" s="335"/>
      <c r="KWW18" s="335"/>
      <c r="KWX18" s="335"/>
      <c r="KWY18" s="335"/>
      <c r="KWZ18" s="335"/>
      <c r="KXA18" s="335"/>
      <c r="KXB18" s="335"/>
      <c r="KXC18" s="335"/>
      <c r="KXD18" s="335"/>
      <c r="KXE18" s="335"/>
      <c r="KXF18" s="335"/>
      <c r="KXG18" s="335"/>
      <c r="KXH18" s="335"/>
      <c r="KXI18" s="335"/>
      <c r="KXJ18" s="335"/>
      <c r="KXK18" s="335"/>
      <c r="KXL18" s="335"/>
      <c r="KXM18" s="335"/>
      <c r="KXN18" s="335"/>
      <c r="KXO18" s="335"/>
      <c r="KXP18" s="335"/>
      <c r="KXQ18" s="335"/>
      <c r="KXR18" s="335"/>
      <c r="KXS18" s="335"/>
      <c r="KXT18" s="335"/>
      <c r="KXU18" s="335"/>
      <c r="KXV18" s="335"/>
      <c r="KXW18" s="335"/>
      <c r="KXX18" s="335"/>
      <c r="KXY18" s="335"/>
      <c r="KXZ18" s="335"/>
      <c r="KYA18" s="335"/>
      <c r="KYB18" s="335"/>
      <c r="KYC18" s="335"/>
      <c r="KYD18" s="335"/>
      <c r="KYE18" s="335"/>
      <c r="KYF18" s="335"/>
      <c r="KYG18" s="335"/>
      <c r="KYH18" s="335"/>
      <c r="KYI18" s="335"/>
      <c r="KYJ18" s="335"/>
      <c r="KYK18" s="335"/>
      <c r="KYL18" s="335"/>
      <c r="KYM18" s="335"/>
      <c r="KYN18" s="335"/>
      <c r="KYO18" s="335"/>
      <c r="KYP18" s="335"/>
      <c r="KYQ18" s="335"/>
      <c r="KYR18" s="335"/>
      <c r="KYS18" s="335"/>
      <c r="KYT18" s="335"/>
      <c r="KYU18" s="335"/>
      <c r="KYV18" s="335"/>
      <c r="KYW18" s="335"/>
      <c r="KYX18" s="335"/>
      <c r="KYY18" s="335"/>
      <c r="KYZ18" s="335"/>
      <c r="KZA18" s="335"/>
      <c r="KZB18" s="335"/>
      <c r="KZC18" s="335"/>
      <c r="KZD18" s="335"/>
      <c r="KZE18" s="335"/>
      <c r="KZF18" s="335"/>
      <c r="KZG18" s="335"/>
      <c r="KZH18" s="335"/>
      <c r="KZI18" s="335"/>
      <c r="KZJ18" s="335"/>
      <c r="KZK18" s="335"/>
      <c r="KZL18" s="335"/>
      <c r="KZM18" s="335"/>
      <c r="KZN18" s="335"/>
      <c r="KZO18" s="335"/>
      <c r="KZP18" s="335"/>
      <c r="KZQ18" s="335"/>
      <c r="KZR18" s="335"/>
      <c r="KZS18" s="335"/>
      <c r="KZT18" s="335"/>
      <c r="KZU18" s="335"/>
      <c r="KZV18" s="335"/>
      <c r="KZW18" s="335"/>
      <c r="KZX18" s="335"/>
      <c r="KZY18" s="335"/>
      <c r="KZZ18" s="335"/>
      <c r="LAA18" s="335"/>
      <c r="LAB18" s="335"/>
      <c r="LAC18" s="335"/>
      <c r="LAD18" s="335"/>
      <c r="LAE18" s="335"/>
      <c r="LAF18" s="335"/>
      <c r="LAG18" s="335"/>
      <c r="LAH18" s="335"/>
      <c r="LAI18" s="335"/>
      <c r="LAJ18" s="335"/>
      <c r="LAK18" s="335"/>
      <c r="LAL18" s="335"/>
      <c r="LAM18" s="335"/>
      <c r="LAN18" s="335"/>
      <c r="LAO18" s="335"/>
      <c r="LAP18" s="335"/>
      <c r="LAQ18" s="335"/>
      <c r="LAR18" s="335"/>
      <c r="LAS18" s="335"/>
      <c r="LAT18" s="335"/>
      <c r="LAU18" s="335"/>
      <c r="LAV18" s="335"/>
      <c r="LAW18" s="335"/>
      <c r="LAX18" s="335"/>
      <c r="LAY18" s="335"/>
      <c r="LAZ18" s="335"/>
      <c r="LBA18" s="335"/>
      <c r="LBB18" s="335"/>
      <c r="LBC18" s="335"/>
      <c r="LBD18" s="335"/>
      <c r="LBE18" s="335"/>
      <c r="LBF18" s="335"/>
      <c r="LBG18" s="335"/>
      <c r="LBH18" s="335"/>
      <c r="LBI18" s="335"/>
      <c r="LBJ18" s="335"/>
      <c r="LBK18" s="335"/>
      <c r="LBL18" s="335"/>
      <c r="LBM18" s="335"/>
      <c r="LBN18" s="335"/>
      <c r="LBO18" s="335"/>
      <c r="LBP18" s="335"/>
      <c r="LBQ18" s="335"/>
      <c r="LBR18" s="335"/>
      <c r="LBS18" s="335"/>
      <c r="LBT18" s="335"/>
      <c r="LBU18" s="335"/>
      <c r="LBV18" s="335"/>
      <c r="LBW18" s="335"/>
      <c r="LBX18" s="335"/>
      <c r="LBY18" s="335"/>
      <c r="LBZ18" s="335"/>
      <c r="LCA18" s="335"/>
      <c r="LCB18" s="335"/>
      <c r="LCC18" s="335"/>
      <c r="LCD18" s="335"/>
      <c r="LCE18" s="335"/>
      <c r="LCF18" s="335"/>
      <c r="LCG18" s="335"/>
      <c r="LCH18" s="335"/>
      <c r="LCI18" s="335"/>
      <c r="LCJ18" s="335"/>
      <c r="LCK18" s="335"/>
      <c r="LCL18" s="335"/>
      <c r="LCM18" s="335"/>
      <c r="LCN18" s="335"/>
      <c r="LCO18" s="335"/>
      <c r="LCP18" s="335"/>
      <c r="LCQ18" s="335"/>
      <c r="LCR18" s="335"/>
      <c r="LCS18" s="335"/>
      <c r="LCT18" s="335"/>
      <c r="LCU18" s="335"/>
      <c r="LCV18" s="335"/>
      <c r="LCW18" s="335"/>
      <c r="LCX18" s="335"/>
      <c r="LCY18" s="335"/>
      <c r="LCZ18" s="335"/>
      <c r="LDA18" s="335"/>
      <c r="LDB18" s="335"/>
      <c r="LDC18" s="335"/>
      <c r="LDD18" s="335"/>
      <c r="LDE18" s="335"/>
      <c r="LDF18" s="335"/>
      <c r="LDG18" s="335"/>
      <c r="LDH18" s="335"/>
      <c r="LDI18" s="335"/>
      <c r="LDJ18" s="335"/>
      <c r="LDK18" s="335"/>
      <c r="LDL18" s="335"/>
      <c r="LDM18" s="335"/>
      <c r="LDN18" s="335"/>
      <c r="LDO18" s="335"/>
      <c r="LDP18" s="335"/>
      <c r="LDQ18" s="335"/>
      <c r="LDR18" s="335"/>
      <c r="LDS18" s="335"/>
      <c r="LDT18" s="335"/>
      <c r="LDU18" s="335"/>
      <c r="LDV18" s="335"/>
      <c r="LDW18" s="335"/>
      <c r="LDX18" s="335"/>
      <c r="LDY18" s="335"/>
      <c r="LDZ18" s="335"/>
      <c r="LEA18" s="335"/>
      <c r="LEB18" s="335"/>
      <c r="LEC18" s="335"/>
      <c r="LED18" s="335"/>
      <c r="LEE18" s="335"/>
      <c r="LEF18" s="335"/>
      <c r="LEG18" s="335"/>
      <c r="LEH18" s="335"/>
      <c r="LEI18" s="335"/>
      <c r="LEJ18" s="335"/>
      <c r="LEK18" s="335"/>
      <c r="LEL18" s="335"/>
      <c r="LEM18" s="335"/>
      <c r="LEN18" s="335"/>
      <c r="LEO18" s="335"/>
      <c r="LEP18" s="335"/>
      <c r="LEQ18" s="335"/>
      <c r="LER18" s="335"/>
      <c r="LES18" s="335"/>
      <c r="LET18" s="335"/>
      <c r="LEU18" s="335"/>
      <c r="LEV18" s="335"/>
      <c r="LEW18" s="335"/>
      <c r="LEX18" s="335"/>
      <c r="LEY18" s="335"/>
      <c r="LEZ18" s="335"/>
      <c r="LFA18" s="335"/>
      <c r="LFB18" s="335"/>
      <c r="LFC18" s="335"/>
      <c r="LFD18" s="335"/>
      <c r="LFE18" s="335"/>
      <c r="LFF18" s="335"/>
      <c r="LFG18" s="335"/>
      <c r="LFH18" s="335"/>
      <c r="LFI18" s="335"/>
      <c r="LFJ18" s="335"/>
      <c r="LFK18" s="335"/>
      <c r="LFL18" s="335"/>
      <c r="LFM18" s="335"/>
      <c r="LFN18" s="335"/>
      <c r="LFO18" s="335"/>
      <c r="LFP18" s="335"/>
      <c r="LFQ18" s="335"/>
      <c r="LFR18" s="335"/>
      <c r="LFS18" s="335"/>
      <c r="LFT18" s="335"/>
      <c r="LFU18" s="335"/>
      <c r="LFV18" s="335"/>
      <c r="LFW18" s="335"/>
      <c r="LFX18" s="335"/>
      <c r="LFY18" s="335"/>
      <c r="LFZ18" s="335"/>
      <c r="LGA18" s="335"/>
      <c r="LGB18" s="335"/>
      <c r="LGC18" s="335"/>
      <c r="LGD18" s="335"/>
      <c r="LGE18" s="335"/>
      <c r="LGF18" s="335"/>
      <c r="LGG18" s="335"/>
      <c r="LGH18" s="335"/>
      <c r="LGI18" s="335"/>
      <c r="LGJ18" s="335"/>
      <c r="LGK18" s="335"/>
      <c r="LGL18" s="335"/>
      <c r="LGM18" s="335"/>
      <c r="LGN18" s="335"/>
      <c r="LGO18" s="335"/>
      <c r="LGP18" s="335"/>
      <c r="LGQ18" s="335"/>
      <c r="LGR18" s="335"/>
      <c r="LGS18" s="335"/>
      <c r="LGT18" s="335"/>
      <c r="LGU18" s="335"/>
      <c r="LGV18" s="335"/>
      <c r="LGW18" s="335"/>
      <c r="LGX18" s="335"/>
      <c r="LGY18" s="335"/>
      <c r="LGZ18" s="335"/>
      <c r="LHA18" s="335"/>
      <c r="LHB18" s="335"/>
      <c r="LHC18" s="335"/>
      <c r="LHD18" s="335"/>
      <c r="LHE18" s="335"/>
      <c r="LHF18" s="335"/>
      <c r="LHG18" s="335"/>
      <c r="LHH18" s="335"/>
      <c r="LHI18" s="335"/>
      <c r="LHJ18" s="335"/>
      <c r="LHK18" s="335"/>
      <c r="LHL18" s="335"/>
      <c r="LHM18" s="335"/>
      <c r="LHN18" s="335"/>
      <c r="LHO18" s="335"/>
      <c r="LHP18" s="335"/>
      <c r="LHQ18" s="335"/>
      <c r="LHR18" s="335"/>
      <c r="LHS18" s="335"/>
      <c r="LHT18" s="335"/>
      <c r="LHU18" s="335"/>
      <c r="LHV18" s="335"/>
      <c r="LHW18" s="335"/>
      <c r="LHX18" s="335"/>
      <c r="LHY18" s="335"/>
      <c r="LHZ18" s="335"/>
      <c r="LIA18" s="335"/>
      <c r="LIB18" s="335"/>
      <c r="LIC18" s="335"/>
      <c r="LID18" s="335"/>
      <c r="LIE18" s="335"/>
      <c r="LIF18" s="335"/>
      <c r="LIG18" s="335"/>
      <c r="LIH18" s="335"/>
      <c r="LII18" s="335"/>
      <c r="LIJ18" s="335"/>
      <c r="LIK18" s="335"/>
      <c r="LIL18" s="335"/>
      <c r="LIM18" s="335"/>
      <c r="LIN18" s="335"/>
      <c r="LIO18" s="335"/>
      <c r="LIP18" s="335"/>
      <c r="LIQ18" s="335"/>
      <c r="LIR18" s="335"/>
      <c r="LIS18" s="335"/>
      <c r="LIT18" s="335"/>
      <c r="LIU18" s="335"/>
      <c r="LIV18" s="335"/>
      <c r="LIW18" s="335"/>
      <c r="LIX18" s="335"/>
      <c r="LIY18" s="335"/>
      <c r="LIZ18" s="335"/>
      <c r="LJA18" s="335"/>
      <c r="LJB18" s="335"/>
      <c r="LJC18" s="335"/>
      <c r="LJD18" s="335"/>
      <c r="LJE18" s="335"/>
      <c r="LJF18" s="335"/>
      <c r="LJG18" s="335"/>
      <c r="LJH18" s="335"/>
      <c r="LJI18" s="335"/>
      <c r="LJJ18" s="335"/>
      <c r="LJK18" s="335"/>
      <c r="LJL18" s="335"/>
      <c r="LJM18" s="335"/>
      <c r="LJN18" s="335"/>
      <c r="LJO18" s="335"/>
      <c r="LJP18" s="335"/>
      <c r="LJQ18" s="335"/>
      <c r="LJR18" s="335"/>
      <c r="LJS18" s="335"/>
      <c r="LJT18" s="335"/>
      <c r="LJU18" s="335"/>
      <c r="LJV18" s="335"/>
      <c r="LJW18" s="335"/>
      <c r="LJX18" s="335"/>
      <c r="LJY18" s="335"/>
      <c r="LJZ18" s="335"/>
      <c r="LKA18" s="335"/>
      <c r="LKB18" s="335"/>
      <c r="LKC18" s="335"/>
      <c r="LKD18" s="335"/>
      <c r="LKE18" s="335"/>
      <c r="LKF18" s="335"/>
      <c r="LKG18" s="335"/>
      <c r="LKH18" s="335"/>
      <c r="LKI18" s="335"/>
      <c r="LKJ18" s="335"/>
      <c r="LKK18" s="335"/>
      <c r="LKL18" s="335"/>
      <c r="LKM18" s="335"/>
      <c r="LKN18" s="335"/>
      <c r="LKO18" s="335"/>
      <c r="LKP18" s="335"/>
      <c r="LKQ18" s="335"/>
      <c r="LKR18" s="335"/>
      <c r="LKS18" s="335"/>
      <c r="LKT18" s="335"/>
      <c r="LKU18" s="335"/>
      <c r="LKV18" s="335"/>
      <c r="LKW18" s="335"/>
      <c r="LKX18" s="335"/>
      <c r="LKY18" s="335"/>
      <c r="LKZ18" s="335"/>
      <c r="LLA18" s="335"/>
      <c r="LLB18" s="335"/>
      <c r="LLC18" s="335"/>
      <c r="LLD18" s="335"/>
      <c r="LLE18" s="335"/>
      <c r="LLF18" s="335"/>
      <c r="LLG18" s="335"/>
      <c r="LLH18" s="335"/>
      <c r="LLI18" s="335"/>
      <c r="LLJ18" s="335"/>
      <c r="LLK18" s="335"/>
      <c r="LLL18" s="335"/>
      <c r="LLM18" s="335"/>
      <c r="LLN18" s="335"/>
      <c r="LLO18" s="335"/>
      <c r="LLP18" s="335"/>
      <c r="LLQ18" s="335"/>
      <c r="LLR18" s="335"/>
      <c r="LLS18" s="335"/>
      <c r="LLT18" s="335"/>
      <c r="LLU18" s="335"/>
      <c r="LLV18" s="335"/>
      <c r="LLW18" s="335"/>
      <c r="LLX18" s="335"/>
      <c r="LLY18" s="335"/>
      <c r="LLZ18" s="335"/>
      <c r="LMA18" s="335"/>
      <c r="LMB18" s="335"/>
      <c r="LMC18" s="335"/>
      <c r="LMD18" s="335"/>
      <c r="LME18" s="335"/>
      <c r="LMF18" s="335"/>
      <c r="LMG18" s="335"/>
      <c r="LMH18" s="335"/>
      <c r="LMI18" s="335"/>
      <c r="LMJ18" s="335"/>
      <c r="LMK18" s="335"/>
      <c r="LML18" s="335"/>
      <c r="LMM18" s="335"/>
      <c r="LMN18" s="335"/>
      <c r="LMO18" s="335"/>
      <c r="LMP18" s="335"/>
      <c r="LMQ18" s="335"/>
      <c r="LMR18" s="335"/>
      <c r="LMS18" s="335"/>
      <c r="LMT18" s="335"/>
      <c r="LMU18" s="335"/>
      <c r="LMV18" s="335"/>
      <c r="LMW18" s="335"/>
      <c r="LMX18" s="335"/>
      <c r="LMY18" s="335"/>
      <c r="LMZ18" s="335"/>
      <c r="LNA18" s="335"/>
      <c r="LNB18" s="335"/>
      <c r="LNC18" s="335"/>
      <c r="LND18" s="335"/>
      <c r="LNE18" s="335"/>
      <c r="LNF18" s="335"/>
      <c r="LNG18" s="335"/>
      <c r="LNH18" s="335"/>
      <c r="LNI18" s="335"/>
      <c r="LNJ18" s="335"/>
      <c r="LNK18" s="335"/>
      <c r="LNL18" s="335"/>
      <c r="LNM18" s="335"/>
      <c r="LNN18" s="335"/>
      <c r="LNO18" s="335"/>
      <c r="LNP18" s="335"/>
      <c r="LNQ18" s="335"/>
      <c r="LNR18" s="335"/>
      <c r="LNS18" s="335"/>
      <c r="LNT18" s="335"/>
      <c r="LNU18" s="335"/>
      <c r="LNV18" s="335"/>
      <c r="LNW18" s="335"/>
      <c r="LNX18" s="335"/>
      <c r="LNY18" s="335"/>
      <c r="LNZ18" s="335"/>
      <c r="LOA18" s="335"/>
      <c r="LOB18" s="335"/>
      <c r="LOC18" s="335"/>
      <c r="LOD18" s="335"/>
      <c r="LOE18" s="335"/>
      <c r="LOF18" s="335"/>
      <c r="LOG18" s="335"/>
      <c r="LOH18" s="335"/>
      <c r="LOI18" s="335"/>
      <c r="LOJ18" s="335"/>
      <c r="LOK18" s="335"/>
      <c r="LOL18" s="335"/>
      <c r="LOM18" s="335"/>
      <c r="LON18" s="335"/>
      <c r="LOO18" s="335"/>
      <c r="LOP18" s="335"/>
      <c r="LOQ18" s="335"/>
      <c r="LOR18" s="335"/>
      <c r="LOS18" s="335"/>
      <c r="LOT18" s="335"/>
      <c r="LOU18" s="335"/>
      <c r="LOV18" s="335"/>
      <c r="LOW18" s="335"/>
      <c r="LOX18" s="335"/>
      <c r="LOY18" s="335"/>
      <c r="LOZ18" s="335"/>
      <c r="LPA18" s="335"/>
      <c r="LPB18" s="335"/>
      <c r="LPC18" s="335"/>
      <c r="LPD18" s="335"/>
      <c r="LPE18" s="335"/>
      <c r="LPF18" s="335"/>
      <c r="LPG18" s="335"/>
      <c r="LPH18" s="335"/>
      <c r="LPI18" s="335"/>
      <c r="LPJ18" s="335"/>
      <c r="LPK18" s="335"/>
      <c r="LPL18" s="335"/>
      <c r="LPM18" s="335"/>
      <c r="LPN18" s="335"/>
      <c r="LPO18" s="335"/>
      <c r="LPP18" s="335"/>
      <c r="LPQ18" s="335"/>
      <c r="LPR18" s="335"/>
      <c r="LPS18" s="335"/>
      <c r="LPT18" s="335"/>
      <c r="LPU18" s="335"/>
      <c r="LPV18" s="335"/>
      <c r="LPW18" s="335"/>
      <c r="LPX18" s="335"/>
      <c r="LPY18" s="335"/>
      <c r="LPZ18" s="335"/>
      <c r="LQA18" s="335"/>
      <c r="LQB18" s="335"/>
      <c r="LQC18" s="335"/>
      <c r="LQD18" s="335"/>
      <c r="LQE18" s="335"/>
      <c r="LQF18" s="335"/>
      <c r="LQG18" s="335"/>
      <c r="LQH18" s="335"/>
      <c r="LQI18" s="335"/>
      <c r="LQJ18" s="335"/>
      <c r="LQK18" s="335"/>
      <c r="LQL18" s="335"/>
      <c r="LQM18" s="335"/>
      <c r="LQN18" s="335"/>
      <c r="LQO18" s="335"/>
      <c r="LQP18" s="335"/>
      <c r="LQQ18" s="335"/>
      <c r="LQR18" s="335"/>
      <c r="LQS18" s="335"/>
      <c r="LQT18" s="335"/>
      <c r="LQU18" s="335"/>
      <c r="LQV18" s="335"/>
      <c r="LQW18" s="335"/>
      <c r="LQX18" s="335"/>
      <c r="LQY18" s="335"/>
      <c r="LQZ18" s="335"/>
      <c r="LRA18" s="335"/>
      <c r="LRB18" s="335"/>
      <c r="LRC18" s="335"/>
      <c r="LRD18" s="335"/>
      <c r="LRE18" s="335"/>
      <c r="LRF18" s="335"/>
      <c r="LRG18" s="335"/>
      <c r="LRH18" s="335"/>
      <c r="LRI18" s="335"/>
      <c r="LRJ18" s="335"/>
      <c r="LRK18" s="335"/>
      <c r="LRL18" s="335"/>
      <c r="LRM18" s="335"/>
      <c r="LRN18" s="335"/>
      <c r="LRO18" s="335"/>
      <c r="LRP18" s="335"/>
      <c r="LRQ18" s="335"/>
      <c r="LRR18" s="335"/>
      <c r="LRS18" s="335"/>
      <c r="LRT18" s="335"/>
      <c r="LRU18" s="335"/>
      <c r="LRV18" s="335"/>
      <c r="LRW18" s="335"/>
      <c r="LRX18" s="335"/>
      <c r="LRY18" s="335"/>
      <c r="LRZ18" s="335"/>
      <c r="LSA18" s="335"/>
      <c r="LSB18" s="335"/>
      <c r="LSC18" s="335"/>
      <c r="LSD18" s="335"/>
      <c r="LSE18" s="335"/>
      <c r="LSF18" s="335"/>
      <c r="LSG18" s="335"/>
      <c r="LSH18" s="335"/>
      <c r="LSI18" s="335"/>
      <c r="LSJ18" s="335"/>
      <c r="LSK18" s="335"/>
      <c r="LSL18" s="335"/>
      <c r="LSM18" s="335"/>
      <c r="LSN18" s="335"/>
      <c r="LSO18" s="335"/>
      <c r="LSP18" s="335"/>
      <c r="LSQ18" s="335"/>
      <c r="LSR18" s="335"/>
      <c r="LSS18" s="335"/>
      <c r="LST18" s="335"/>
      <c r="LSU18" s="335"/>
      <c r="LSV18" s="335"/>
      <c r="LSW18" s="335"/>
      <c r="LSX18" s="335"/>
      <c r="LSY18" s="335"/>
      <c r="LSZ18" s="335"/>
      <c r="LTA18" s="335"/>
      <c r="LTB18" s="335"/>
      <c r="LTC18" s="335"/>
      <c r="LTD18" s="335"/>
      <c r="LTE18" s="335"/>
      <c r="LTF18" s="335"/>
      <c r="LTG18" s="335"/>
      <c r="LTH18" s="335"/>
      <c r="LTI18" s="335"/>
      <c r="LTJ18" s="335"/>
      <c r="LTK18" s="335"/>
      <c r="LTL18" s="335"/>
      <c r="LTM18" s="335"/>
      <c r="LTN18" s="335"/>
      <c r="LTO18" s="335"/>
      <c r="LTP18" s="335"/>
      <c r="LTQ18" s="335"/>
      <c r="LTR18" s="335"/>
      <c r="LTS18" s="335"/>
      <c r="LTT18" s="335"/>
      <c r="LTU18" s="335"/>
      <c r="LTV18" s="335"/>
      <c r="LTW18" s="335"/>
      <c r="LTX18" s="335"/>
      <c r="LTY18" s="335"/>
      <c r="LTZ18" s="335"/>
      <c r="LUA18" s="335"/>
      <c r="LUB18" s="335"/>
      <c r="LUC18" s="335"/>
      <c r="LUD18" s="335"/>
      <c r="LUE18" s="335"/>
      <c r="LUF18" s="335"/>
      <c r="LUG18" s="335"/>
      <c r="LUH18" s="335"/>
      <c r="LUI18" s="335"/>
      <c r="LUJ18" s="335"/>
      <c r="LUK18" s="335"/>
      <c r="LUL18" s="335"/>
      <c r="LUM18" s="335"/>
      <c r="LUN18" s="335"/>
      <c r="LUO18" s="335"/>
      <c r="LUP18" s="335"/>
      <c r="LUQ18" s="335"/>
      <c r="LUR18" s="335"/>
      <c r="LUS18" s="335"/>
      <c r="LUT18" s="335"/>
      <c r="LUU18" s="335"/>
      <c r="LUV18" s="335"/>
      <c r="LUW18" s="335"/>
      <c r="LUX18" s="335"/>
      <c r="LUY18" s="335"/>
      <c r="LUZ18" s="335"/>
      <c r="LVA18" s="335"/>
      <c r="LVB18" s="335"/>
      <c r="LVC18" s="335"/>
      <c r="LVD18" s="335"/>
      <c r="LVE18" s="335"/>
      <c r="LVF18" s="335"/>
      <c r="LVG18" s="335"/>
      <c r="LVH18" s="335"/>
      <c r="LVI18" s="335"/>
      <c r="LVJ18" s="335"/>
      <c r="LVK18" s="335"/>
      <c r="LVL18" s="335"/>
      <c r="LVM18" s="335"/>
      <c r="LVN18" s="335"/>
      <c r="LVO18" s="335"/>
      <c r="LVP18" s="335"/>
      <c r="LVQ18" s="335"/>
      <c r="LVR18" s="335"/>
      <c r="LVS18" s="335"/>
      <c r="LVT18" s="335"/>
      <c r="LVU18" s="335"/>
      <c r="LVV18" s="335"/>
      <c r="LVW18" s="335"/>
      <c r="LVX18" s="335"/>
      <c r="LVY18" s="335"/>
      <c r="LVZ18" s="335"/>
      <c r="LWA18" s="335"/>
      <c r="LWB18" s="335"/>
      <c r="LWC18" s="335"/>
      <c r="LWD18" s="335"/>
      <c r="LWE18" s="335"/>
      <c r="LWF18" s="335"/>
      <c r="LWG18" s="335"/>
      <c r="LWH18" s="335"/>
      <c r="LWI18" s="335"/>
      <c r="LWJ18" s="335"/>
      <c r="LWK18" s="335"/>
      <c r="LWL18" s="335"/>
      <c r="LWM18" s="335"/>
      <c r="LWN18" s="335"/>
      <c r="LWO18" s="335"/>
      <c r="LWP18" s="335"/>
      <c r="LWQ18" s="335"/>
      <c r="LWR18" s="335"/>
      <c r="LWS18" s="335"/>
      <c r="LWT18" s="335"/>
      <c r="LWU18" s="335"/>
      <c r="LWV18" s="335"/>
      <c r="LWW18" s="335"/>
      <c r="LWX18" s="335"/>
      <c r="LWY18" s="335"/>
      <c r="LWZ18" s="335"/>
      <c r="LXA18" s="335"/>
      <c r="LXB18" s="335"/>
      <c r="LXC18" s="335"/>
      <c r="LXD18" s="335"/>
      <c r="LXE18" s="335"/>
      <c r="LXF18" s="335"/>
      <c r="LXG18" s="335"/>
      <c r="LXH18" s="335"/>
      <c r="LXI18" s="335"/>
      <c r="LXJ18" s="335"/>
      <c r="LXK18" s="335"/>
      <c r="LXL18" s="335"/>
      <c r="LXM18" s="335"/>
      <c r="LXN18" s="335"/>
      <c r="LXO18" s="335"/>
      <c r="LXP18" s="335"/>
      <c r="LXQ18" s="335"/>
      <c r="LXR18" s="335"/>
      <c r="LXS18" s="335"/>
      <c r="LXT18" s="335"/>
      <c r="LXU18" s="335"/>
      <c r="LXV18" s="335"/>
      <c r="LXW18" s="335"/>
      <c r="LXX18" s="335"/>
      <c r="LXY18" s="335"/>
      <c r="LXZ18" s="335"/>
      <c r="LYA18" s="335"/>
      <c r="LYB18" s="335"/>
      <c r="LYC18" s="335"/>
      <c r="LYD18" s="335"/>
      <c r="LYE18" s="335"/>
      <c r="LYF18" s="335"/>
      <c r="LYG18" s="335"/>
      <c r="LYH18" s="335"/>
      <c r="LYI18" s="335"/>
      <c r="LYJ18" s="335"/>
      <c r="LYK18" s="335"/>
      <c r="LYL18" s="335"/>
      <c r="LYM18" s="335"/>
      <c r="LYN18" s="335"/>
      <c r="LYO18" s="335"/>
      <c r="LYP18" s="335"/>
      <c r="LYQ18" s="335"/>
      <c r="LYR18" s="335"/>
      <c r="LYS18" s="335"/>
      <c r="LYT18" s="335"/>
      <c r="LYU18" s="335"/>
      <c r="LYV18" s="335"/>
      <c r="LYW18" s="335"/>
      <c r="LYX18" s="335"/>
      <c r="LYY18" s="335"/>
      <c r="LYZ18" s="335"/>
      <c r="LZA18" s="335"/>
      <c r="LZB18" s="335"/>
      <c r="LZC18" s="335"/>
      <c r="LZD18" s="335"/>
      <c r="LZE18" s="335"/>
      <c r="LZF18" s="335"/>
      <c r="LZG18" s="335"/>
      <c r="LZH18" s="335"/>
      <c r="LZI18" s="335"/>
      <c r="LZJ18" s="335"/>
      <c r="LZK18" s="335"/>
      <c r="LZL18" s="335"/>
      <c r="LZM18" s="335"/>
      <c r="LZN18" s="335"/>
      <c r="LZO18" s="335"/>
      <c r="LZP18" s="335"/>
      <c r="LZQ18" s="335"/>
      <c r="LZR18" s="335"/>
      <c r="LZS18" s="335"/>
      <c r="LZT18" s="335"/>
      <c r="LZU18" s="335"/>
      <c r="LZV18" s="335"/>
      <c r="LZW18" s="335"/>
      <c r="LZX18" s="335"/>
      <c r="LZY18" s="335"/>
      <c r="LZZ18" s="335"/>
      <c r="MAA18" s="335"/>
      <c r="MAB18" s="335"/>
      <c r="MAC18" s="335"/>
      <c r="MAD18" s="335"/>
      <c r="MAE18" s="335"/>
      <c r="MAF18" s="335"/>
      <c r="MAG18" s="335"/>
      <c r="MAH18" s="335"/>
      <c r="MAI18" s="335"/>
      <c r="MAJ18" s="335"/>
      <c r="MAK18" s="335"/>
      <c r="MAL18" s="335"/>
      <c r="MAM18" s="335"/>
      <c r="MAN18" s="335"/>
      <c r="MAO18" s="335"/>
      <c r="MAP18" s="335"/>
      <c r="MAQ18" s="335"/>
      <c r="MAR18" s="335"/>
      <c r="MAS18" s="335"/>
      <c r="MAT18" s="335"/>
      <c r="MAU18" s="335"/>
      <c r="MAV18" s="335"/>
      <c r="MAW18" s="335"/>
      <c r="MAX18" s="335"/>
      <c r="MAY18" s="335"/>
      <c r="MAZ18" s="335"/>
      <c r="MBA18" s="335"/>
      <c r="MBB18" s="335"/>
      <c r="MBC18" s="335"/>
      <c r="MBD18" s="335"/>
      <c r="MBE18" s="335"/>
      <c r="MBF18" s="335"/>
      <c r="MBG18" s="335"/>
      <c r="MBH18" s="335"/>
      <c r="MBI18" s="335"/>
      <c r="MBJ18" s="335"/>
      <c r="MBK18" s="335"/>
      <c r="MBL18" s="335"/>
      <c r="MBM18" s="335"/>
      <c r="MBN18" s="335"/>
      <c r="MBO18" s="335"/>
      <c r="MBP18" s="335"/>
      <c r="MBQ18" s="335"/>
      <c r="MBR18" s="335"/>
      <c r="MBS18" s="335"/>
      <c r="MBT18" s="335"/>
      <c r="MBU18" s="335"/>
      <c r="MBV18" s="335"/>
      <c r="MBW18" s="335"/>
      <c r="MBX18" s="335"/>
      <c r="MBY18" s="335"/>
      <c r="MBZ18" s="335"/>
      <c r="MCA18" s="335"/>
      <c r="MCB18" s="335"/>
      <c r="MCC18" s="335"/>
      <c r="MCD18" s="335"/>
      <c r="MCE18" s="335"/>
      <c r="MCF18" s="335"/>
      <c r="MCG18" s="335"/>
      <c r="MCH18" s="335"/>
      <c r="MCI18" s="335"/>
      <c r="MCJ18" s="335"/>
      <c r="MCK18" s="335"/>
      <c r="MCL18" s="335"/>
      <c r="MCM18" s="335"/>
      <c r="MCN18" s="335"/>
      <c r="MCO18" s="335"/>
      <c r="MCP18" s="335"/>
      <c r="MCQ18" s="335"/>
      <c r="MCR18" s="335"/>
      <c r="MCS18" s="335"/>
      <c r="MCT18" s="335"/>
      <c r="MCU18" s="335"/>
      <c r="MCV18" s="335"/>
      <c r="MCW18" s="335"/>
      <c r="MCX18" s="335"/>
      <c r="MCY18" s="335"/>
      <c r="MCZ18" s="335"/>
      <c r="MDA18" s="335"/>
      <c r="MDB18" s="335"/>
      <c r="MDC18" s="335"/>
      <c r="MDD18" s="335"/>
      <c r="MDE18" s="335"/>
      <c r="MDF18" s="335"/>
      <c r="MDG18" s="335"/>
      <c r="MDH18" s="335"/>
      <c r="MDI18" s="335"/>
      <c r="MDJ18" s="335"/>
      <c r="MDK18" s="335"/>
      <c r="MDL18" s="335"/>
      <c r="MDM18" s="335"/>
      <c r="MDN18" s="335"/>
      <c r="MDO18" s="335"/>
      <c r="MDP18" s="335"/>
      <c r="MDQ18" s="335"/>
      <c r="MDR18" s="335"/>
      <c r="MDS18" s="335"/>
      <c r="MDT18" s="335"/>
      <c r="MDU18" s="335"/>
      <c r="MDV18" s="335"/>
      <c r="MDW18" s="335"/>
      <c r="MDX18" s="335"/>
      <c r="MDY18" s="335"/>
      <c r="MDZ18" s="335"/>
      <c r="MEA18" s="335"/>
      <c r="MEB18" s="335"/>
      <c r="MEC18" s="335"/>
      <c r="MED18" s="335"/>
      <c r="MEE18" s="335"/>
      <c r="MEF18" s="335"/>
      <c r="MEG18" s="335"/>
      <c r="MEH18" s="335"/>
      <c r="MEI18" s="335"/>
      <c r="MEJ18" s="335"/>
      <c r="MEK18" s="335"/>
      <c r="MEL18" s="335"/>
      <c r="MEM18" s="335"/>
      <c r="MEN18" s="335"/>
      <c r="MEO18" s="335"/>
      <c r="MEP18" s="335"/>
      <c r="MEQ18" s="335"/>
      <c r="MER18" s="335"/>
      <c r="MES18" s="335"/>
      <c r="MET18" s="335"/>
      <c r="MEU18" s="335"/>
      <c r="MEV18" s="335"/>
      <c r="MEW18" s="335"/>
      <c r="MEX18" s="335"/>
      <c r="MEY18" s="335"/>
      <c r="MEZ18" s="335"/>
      <c r="MFA18" s="335"/>
      <c r="MFB18" s="335"/>
      <c r="MFC18" s="335"/>
      <c r="MFD18" s="335"/>
      <c r="MFE18" s="335"/>
      <c r="MFF18" s="335"/>
      <c r="MFG18" s="335"/>
      <c r="MFH18" s="335"/>
      <c r="MFI18" s="335"/>
      <c r="MFJ18" s="335"/>
      <c r="MFK18" s="335"/>
      <c r="MFL18" s="335"/>
      <c r="MFM18" s="335"/>
      <c r="MFN18" s="335"/>
      <c r="MFO18" s="335"/>
      <c r="MFP18" s="335"/>
      <c r="MFQ18" s="335"/>
      <c r="MFR18" s="335"/>
      <c r="MFS18" s="335"/>
      <c r="MFT18" s="335"/>
      <c r="MFU18" s="335"/>
      <c r="MFV18" s="335"/>
      <c r="MFW18" s="335"/>
      <c r="MFX18" s="335"/>
      <c r="MFY18" s="335"/>
      <c r="MFZ18" s="335"/>
      <c r="MGA18" s="335"/>
      <c r="MGB18" s="335"/>
      <c r="MGC18" s="335"/>
      <c r="MGD18" s="335"/>
      <c r="MGE18" s="335"/>
      <c r="MGF18" s="335"/>
      <c r="MGG18" s="335"/>
      <c r="MGH18" s="335"/>
      <c r="MGI18" s="335"/>
      <c r="MGJ18" s="335"/>
      <c r="MGK18" s="335"/>
      <c r="MGL18" s="335"/>
      <c r="MGM18" s="335"/>
      <c r="MGN18" s="335"/>
      <c r="MGO18" s="335"/>
      <c r="MGP18" s="335"/>
      <c r="MGQ18" s="335"/>
      <c r="MGR18" s="335"/>
      <c r="MGS18" s="335"/>
      <c r="MGT18" s="335"/>
      <c r="MGU18" s="335"/>
      <c r="MGV18" s="335"/>
      <c r="MGW18" s="335"/>
      <c r="MGX18" s="335"/>
      <c r="MGY18" s="335"/>
      <c r="MGZ18" s="335"/>
      <c r="MHA18" s="335"/>
      <c r="MHB18" s="335"/>
      <c r="MHC18" s="335"/>
      <c r="MHD18" s="335"/>
      <c r="MHE18" s="335"/>
      <c r="MHF18" s="335"/>
      <c r="MHG18" s="335"/>
      <c r="MHH18" s="335"/>
      <c r="MHI18" s="335"/>
      <c r="MHJ18" s="335"/>
      <c r="MHK18" s="335"/>
      <c r="MHL18" s="335"/>
      <c r="MHM18" s="335"/>
      <c r="MHN18" s="335"/>
      <c r="MHO18" s="335"/>
      <c r="MHP18" s="335"/>
      <c r="MHQ18" s="335"/>
      <c r="MHR18" s="335"/>
      <c r="MHS18" s="335"/>
      <c r="MHT18" s="335"/>
      <c r="MHU18" s="335"/>
      <c r="MHV18" s="335"/>
      <c r="MHW18" s="335"/>
      <c r="MHX18" s="335"/>
      <c r="MHY18" s="335"/>
      <c r="MHZ18" s="335"/>
      <c r="MIA18" s="335"/>
      <c r="MIB18" s="335"/>
      <c r="MIC18" s="335"/>
      <c r="MID18" s="335"/>
      <c r="MIE18" s="335"/>
      <c r="MIF18" s="335"/>
      <c r="MIG18" s="335"/>
      <c r="MIH18" s="335"/>
      <c r="MII18" s="335"/>
      <c r="MIJ18" s="335"/>
      <c r="MIK18" s="335"/>
      <c r="MIL18" s="335"/>
      <c r="MIM18" s="335"/>
      <c r="MIN18" s="335"/>
      <c r="MIO18" s="335"/>
      <c r="MIP18" s="335"/>
      <c r="MIQ18" s="335"/>
      <c r="MIR18" s="335"/>
      <c r="MIS18" s="335"/>
      <c r="MIT18" s="335"/>
      <c r="MIU18" s="335"/>
      <c r="MIV18" s="335"/>
      <c r="MIW18" s="335"/>
      <c r="MIX18" s="335"/>
      <c r="MIY18" s="335"/>
      <c r="MIZ18" s="335"/>
      <c r="MJA18" s="335"/>
      <c r="MJB18" s="335"/>
      <c r="MJC18" s="335"/>
      <c r="MJD18" s="335"/>
      <c r="MJE18" s="335"/>
      <c r="MJF18" s="335"/>
      <c r="MJG18" s="335"/>
      <c r="MJH18" s="335"/>
      <c r="MJI18" s="335"/>
      <c r="MJJ18" s="335"/>
      <c r="MJK18" s="335"/>
      <c r="MJL18" s="335"/>
      <c r="MJM18" s="335"/>
      <c r="MJN18" s="335"/>
      <c r="MJO18" s="335"/>
      <c r="MJP18" s="335"/>
      <c r="MJQ18" s="335"/>
      <c r="MJR18" s="335"/>
      <c r="MJS18" s="335"/>
      <c r="MJT18" s="335"/>
      <c r="MJU18" s="335"/>
      <c r="MJV18" s="335"/>
      <c r="MJW18" s="335"/>
      <c r="MJX18" s="335"/>
      <c r="MJY18" s="335"/>
      <c r="MJZ18" s="335"/>
      <c r="MKA18" s="335"/>
      <c r="MKB18" s="335"/>
      <c r="MKC18" s="335"/>
      <c r="MKD18" s="335"/>
      <c r="MKE18" s="335"/>
      <c r="MKF18" s="335"/>
      <c r="MKG18" s="335"/>
      <c r="MKH18" s="335"/>
      <c r="MKI18" s="335"/>
      <c r="MKJ18" s="335"/>
      <c r="MKK18" s="335"/>
      <c r="MKL18" s="335"/>
      <c r="MKM18" s="335"/>
      <c r="MKN18" s="335"/>
      <c r="MKO18" s="335"/>
      <c r="MKP18" s="335"/>
      <c r="MKQ18" s="335"/>
      <c r="MKR18" s="335"/>
      <c r="MKS18" s="335"/>
      <c r="MKT18" s="335"/>
      <c r="MKU18" s="335"/>
      <c r="MKV18" s="335"/>
      <c r="MKW18" s="335"/>
      <c r="MKX18" s="335"/>
      <c r="MKY18" s="335"/>
      <c r="MKZ18" s="335"/>
      <c r="MLA18" s="335"/>
      <c r="MLB18" s="335"/>
      <c r="MLC18" s="335"/>
      <c r="MLD18" s="335"/>
      <c r="MLE18" s="335"/>
      <c r="MLF18" s="335"/>
      <c r="MLG18" s="335"/>
      <c r="MLH18" s="335"/>
      <c r="MLI18" s="335"/>
      <c r="MLJ18" s="335"/>
      <c r="MLK18" s="335"/>
      <c r="MLL18" s="335"/>
      <c r="MLM18" s="335"/>
      <c r="MLN18" s="335"/>
      <c r="MLO18" s="335"/>
      <c r="MLP18" s="335"/>
      <c r="MLQ18" s="335"/>
      <c r="MLR18" s="335"/>
      <c r="MLS18" s="335"/>
      <c r="MLT18" s="335"/>
      <c r="MLU18" s="335"/>
      <c r="MLV18" s="335"/>
      <c r="MLW18" s="335"/>
      <c r="MLX18" s="335"/>
      <c r="MLY18" s="335"/>
      <c r="MLZ18" s="335"/>
      <c r="MMA18" s="335"/>
      <c r="MMB18" s="335"/>
      <c r="MMC18" s="335"/>
      <c r="MMD18" s="335"/>
      <c r="MME18" s="335"/>
      <c r="MMF18" s="335"/>
      <c r="MMG18" s="335"/>
      <c r="MMH18" s="335"/>
      <c r="MMI18" s="335"/>
      <c r="MMJ18" s="335"/>
      <c r="MMK18" s="335"/>
      <c r="MML18" s="335"/>
      <c r="MMM18" s="335"/>
      <c r="MMN18" s="335"/>
      <c r="MMO18" s="335"/>
      <c r="MMP18" s="335"/>
      <c r="MMQ18" s="335"/>
      <c r="MMR18" s="335"/>
      <c r="MMS18" s="335"/>
      <c r="MMT18" s="335"/>
      <c r="MMU18" s="335"/>
      <c r="MMV18" s="335"/>
      <c r="MMW18" s="335"/>
      <c r="MMX18" s="335"/>
      <c r="MMY18" s="335"/>
      <c r="MMZ18" s="335"/>
      <c r="MNA18" s="335"/>
      <c r="MNB18" s="335"/>
      <c r="MNC18" s="335"/>
      <c r="MND18" s="335"/>
      <c r="MNE18" s="335"/>
      <c r="MNF18" s="335"/>
      <c r="MNG18" s="335"/>
      <c r="MNH18" s="335"/>
      <c r="MNI18" s="335"/>
      <c r="MNJ18" s="335"/>
      <c r="MNK18" s="335"/>
      <c r="MNL18" s="335"/>
      <c r="MNM18" s="335"/>
      <c r="MNN18" s="335"/>
      <c r="MNO18" s="335"/>
      <c r="MNP18" s="335"/>
      <c r="MNQ18" s="335"/>
      <c r="MNR18" s="335"/>
      <c r="MNS18" s="335"/>
      <c r="MNT18" s="335"/>
      <c r="MNU18" s="335"/>
      <c r="MNV18" s="335"/>
      <c r="MNW18" s="335"/>
      <c r="MNX18" s="335"/>
      <c r="MNY18" s="335"/>
      <c r="MNZ18" s="335"/>
      <c r="MOA18" s="335"/>
      <c r="MOB18" s="335"/>
      <c r="MOC18" s="335"/>
      <c r="MOD18" s="335"/>
      <c r="MOE18" s="335"/>
      <c r="MOF18" s="335"/>
      <c r="MOG18" s="335"/>
      <c r="MOH18" s="335"/>
      <c r="MOI18" s="335"/>
      <c r="MOJ18" s="335"/>
      <c r="MOK18" s="335"/>
      <c r="MOL18" s="335"/>
      <c r="MOM18" s="335"/>
      <c r="MON18" s="335"/>
      <c r="MOO18" s="335"/>
      <c r="MOP18" s="335"/>
      <c r="MOQ18" s="335"/>
      <c r="MOR18" s="335"/>
      <c r="MOS18" s="335"/>
      <c r="MOT18" s="335"/>
      <c r="MOU18" s="335"/>
      <c r="MOV18" s="335"/>
      <c r="MOW18" s="335"/>
      <c r="MOX18" s="335"/>
      <c r="MOY18" s="335"/>
      <c r="MOZ18" s="335"/>
      <c r="MPA18" s="335"/>
      <c r="MPB18" s="335"/>
      <c r="MPC18" s="335"/>
      <c r="MPD18" s="335"/>
      <c r="MPE18" s="335"/>
      <c r="MPF18" s="335"/>
      <c r="MPG18" s="335"/>
      <c r="MPH18" s="335"/>
      <c r="MPI18" s="335"/>
      <c r="MPJ18" s="335"/>
      <c r="MPK18" s="335"/>
      <c r="MPL18" s="335"/>
      <c r="MPM18" s="335"/>
      <c r="MPN18" s="335"/>
      <c r="MPO18" s="335"/>
      <c r="MPP18" s="335"/>
      <c r="MPQ18" s="335"/>
      <c r="MPR18" s="335"/>
      <c r="MPS18" s="335"/>
      <c r="MPT18" s="335"/>
      <c r="MPU18" s="335"/>
      <c r="MPV18" s="335"/>
      <c r="MPW18" s="335"/>
      <c r="MPX18" s="335"/>
      <c r="MPY18" s="335"/>
      <c r="MPZ18" s="335"/>
      <c r="MQA18" s="335"/>
      <c r="MQB18" s="335"/>
      <c r="MQC18" s="335"/>
      <c r="MQD18" s="335"/>
      <c r="MQE18" s="335"/>
      <c r="MQF18" s="335"/>
      <c r="MQG18" s="335"/>
      <c r="MQH18" s="335"/>
      <c r="MQI18" s="335"/>
      <c r="MQJ18" s="335"/>
      <c r="MQK18" s="335"/>
      <c r="MQL18" s="335"/>
      <c r="MQM18" s="335"/>
      <c r="MQN18" s="335"/>
      <c r="MQO18" s="335"/>
      <c r="MQP18" s="335"/>
      <c r="MQQ18" s="335"/>
      <c r="MQR18" s="335"/>
      <c r="MQS18" s="335"/>
      <c r="MQT18" s="335"/>
      <c r="MQU18" s="335"/>
      <c r="MQV18" s="335"/>
      <c r="MQW18" s="335"/>
      <c r="MQX18" s="335"/>
      <c r="MQY18" s="335"/>
      <c r="MQZ18" s="335"/>
      <c r="MRA18" s="335"/>
      <c r="MRB18" s="335"/>
      <c r="MRC18" s="335"/>
      <c r="MRD18" s="335"/>
      <c r="MRE18" s="335"/>
      <c r="MRF18" s="335"/>
      <c r="MRG18" s="335"/>
      <c r="MRH18" s="335"/>
      <c r="MRI18" s="335"/>
      <c r="MRJ18" s="335"/>
      <c r="MRK18" s="335"/>
      <c r="MRL18" s="335"/>
      <c r="MRM18" s="335"/>
      <c r="MRN18" s="335"/>
      <c r="MRO18" s="335"/>
      <c r="MRP18" s="335"/>
      <c r="MRQ18" s="335"/>
      <c r="MRR18" s="335"/>
      <c r="MRS18" s="335"/>
      <c r="MRT18" s="335"/>
      <c r="MRU18" s="335"/>
      <c r="MRV18" s="335"/>
      <c r="MRW18" s="335"/>
      <c r="MRX18" s="335"/>
      <c r="MRY18" s="335"/>
      <c r="MRZ18" s="335"/>
      <c r="MSA18" s="335"/>
      <c r="MSB18" s="335"/>
      <c r="MSC18" s="335"/>
      <c r="MSD18" s="335"/>
      <c r="MSE18" s="335"/>
      <c r="MSF18" s="335"/>
      <c r="MSG18" s="335"/>
      <c r="MSH18" s="335"/>
      <c r="MSI18" s="335"/>
      <c r="MSJ18" s="335"/>
      <c r="MSK18" s="335"/>
      <c r="MSL18" s="335"/>
      <c r="MSM18" s="335"/>
      <c r="MSN18" s="335"/>
      <c r="MSO18" s="335"/>
      <c r="MSP18" s="335"/>
      <c r="MSQ18" s="335"/>
      <c r="MSR18" s="335"/>
      <c r="MSS18" s="335"/>
      <c r="MST18" s="335"/>
      <c r="MSU18" s="335"/>
      <c r="MSV18" s="335"/>
      <c r="MSW18" s="335"/>
      <c r="MSX18" s="335"/>
      <c r="MSY18" s="335"/>
      <c r="MSZ18" s="335"/>
      <c r="MTA18" s="335"/>
      <c r="MTB18" s="335"/>
      <c r="MTC18" s="335"/>
      <c r="MTD18" s="335"/>
      <c r="MTE18" s="335"/>
      <c r="MTF18" s="335"/>
      <c r="MTG18" s="335"/>
      <c r="MTH18" s="335"/>
      <c r="MTI18" s="335"/>
      <c r="MTJ18" s="335"/>
      <c r="MTK18" s="335"/>
      <c r="MTL18" s="335"/>
      <c r="MTM18" s="335"/>
      <c r="MTN18" s="335"/>
      <c r="MTO18" s="335"/>
      <c r="MTP18" s="335"/>
      <c r="MTQ18" s="335"/>
      <c r="MTR18" s="335"/>
      <c r="MTS18" s="335"/>
      <c r="MTT18" s="335"/>
      <c r="MTU18" s="335"/>
      <c r="MTV18" s="335"/>
      <c r="MTW18" s="335"/>
      <c r="MTX18" s="335"/>
      <c r="MTY18" s="335"/>
      <c r="MTZ18" s="335"/>
      <c r="MUA18" s="335"/>
      <c r="MUB18" s="335"/>
      <c r="MUC18" s="335"/>
      <c r="MUD18" s="335"/>
      <c r="MUE18" s="335"/>
      <c r="MUF18" s="335"/>
      <c r="MUG18" s="335"/>
      <c r="MUH18" s="335"/>
      <c r="MUI18" s="335"/>
      <c r="MUJ18" s="335"/>
      <c r="MUK18" s="335"/>
      <c r="MUL18" s="335"/>
      <c r="MUM18" s="335"/>
      <c r="MUN18" s="335"/>
      <c r="MUO18" s="335"/>
      <c r="MUP18" s="335"/>
      <c r="MUQ18" s="335"/>
      <c r="MUR18" s="335"/>
      <c r="MUS18" s="335"/>
      <c r="MUT18" s="335"/>
      <c r="MUU18" s="335"/>
      <c r="MUV18" s="335"/>
      <c r="MUW18" s="335"/>
      <c r="MUX18" s="335"/>
      <c r="MUY18" s="335"/>
      <c r="MUZ18" s="335"/>
      <c r="MVA18" s="335"/>
      <c r="MVB18" s="335"/>
      <c r="MVC18" s="335"/>
      <c r="MVD18" s="335"/>
      <c r="MVE18" s="335"/>
      <c r="MVF18" s="335"/>
      <c r="MVG18" s="335"/>
      <c r="MVH18" s="335"/>
      <c r="MVI18" s="335"/>
      <c r="MVJ18" s="335"/>
      <c r="MVK18" s="335"/>
      <c r="MVL18" s="335"/>
      <c r="MVM18" s="335"/>
      <c r="MVN18" s="335"/>
      <c r="MVO18" s="335"/>
      <c r="MVP18" s="335"/>
      <c r="MVQ18" s="335"/>
      <c r="MVR18" s="335"/>
      <c r="MVS18" s="335"/>
      <c r="MVT18" s="335"/>
      <c r="MVU18" s="335"/>
      <c r="MVV18" s="335"/>
      <c r="MVW18" s="335"/>
      <c r="MVX18" s="335"/>
      <c r="MVY18" s="335"/>
      <c r="MVZ18" s="335"/>
      <c r="MWA18" s="335"/>
      <c r="MWB18" s="335"/>
      <c r="MWC18" s="335"/>
      <c r="MWD18" s="335"/>
      <c r="MWE18" s="335"/>
      <c r="MWF18" s="335"/>
      <c r="MWG18" s="335"/>
      <c r="MWH18" s="335"/>
      <c r="MWI18" s="335"/>
      <c r="MWJ18" s="335"/>
      <c r="MWK18" s="335"/>
      <c r="MWL18" s="335"/>
      <c r="MWM18" s="335"/>
      <c r="MWN18" s="335"/>
      <c r="MWO18" s="335"/>
      <c r="MWP18" s="335"/>
      <c r="MWQ18" s="335"/>
      <c r="MWR18" s="335"/>
      <c r="MWS18" s="335"/>
      <c r="MWT18" s="335"/>
      <c r="MWU18" s="335"/>
      <c r="MWV18" s="335"/>
      <c r="MWW18" s="335"/>
      <c r="MWX18" s="335"/>
      <c r="MWY18" s="335"/>
      <c r="MWZ18" s="335"/>
      <c r="MXA18" s="335"/>
      <c r="MXB18" s="335"/>
      <c r="MXC18" s="335"/>
      <c r="MXD18" s="335"/>
      <c r="MXE18" s="335"/>
      <c r="MXF18" s="335"/>
      <c r="MXG18" s="335"/>
      <c r="MXH18" s="335"/>
      <c r="MXI18" s="335"/>
      <c r="MXJ18" s="335"/>
      <c r="MXK18" s="335"/>
      <c r="MXL18" s="335"/>
      <c r="MXM18" s="335"/>
      <c r="MXN18" s="335"/>
      <c r="MXO18" s="335"/>
      <c r="MXP18" s="335"/>
      <c r="MXQ18" s="335"/>
      <c r="MXR18" s="335"/>
      <c r="MXS18" s="335"/>
      <c r="MXT18" s="335"/>
      <c r="MXU18" s="335"/>
      <c r="MXV18" s="335"/>
      <c r="MXW18" s="335"/>
      <c r="MXX18" s="335"/>
      <c r="MXY18" s="335"/>
      <c r="MXZ18" s="335"/>
      <c r="MYA18" s="335"/>
      <c r="MYB18" s="335"/>
      <c r="MYC18" s="335"/>
      <c r="MYD18" s="335"/>
      <c r="MYE18" s="335"/>
      <c r="MYF18" s="335"/>
      <c r="MYG18" s="335"/>
      <c r="MYH18" s="335"/>
      <c r="MYI18" s="335"/>
      <c r="MYJ18" s="335"/>
      <c r="MYK18" s="335"/>
      <c r="MYL18" s="335"/>
      <c r="MYM18" s="335"/>
      <c r="MYN18" s="335"/>
      <c r="MYO18" s="335"/>
      <c r="MYP18" s="335"/>
      <c r="MYQ18" s="335"/>
      <c r="MYR18" s="335"/>
      <c r="MYS18" s="335"/>
      <c r="MYT18" s="335"/>
      <c r="MYU18" s="335"/>
      <c r="MYV18" s="335"/>
      <c r="MYW18" s="335"/>
      <c r="MYX18" s="335"/>
      <c r="MYY18" s="335"/>
      <c r="MYZ18" s="335"/>
      <c r="MZA18" s="335"/>
      <c r="MZB18" s="335"/>
      <c r="MZC18" s="335"/>
      <c r="MZD18" s="335"/>
      <c r="MZE18" s="335"/>
      <c r="MZF18" s="335"/>
      <c r="MZG18" s="335"/>
      <c r="MZH18" s="335"/>
      <c r="MZI18" s="335"/>
      <c r="MZJ18" s="335"/>
      <c r="MZK18" s="335"/>
      <c r="MZL18" s="335"/>
      <c r="MZM18" s="335"/>
      <c r="MZN18" s="335"/>
      <c r="MZO18" s="335"/>
      <c r="MZP18" s="335"/>
      <c r="MZQ18" s="335"/>
      <c r="MZR18" s="335"/>
      <c r="MZS18" s="335"/>
      <c r="MZT18" s="335"/>
      <c r="MZU18" s="335"/>
      <c r="MZV18" s="335"/>
      <c r="MZW18" s="335"/>
      <c r="MZX18" s="335"/>
      <c r="MZY18" s="335"/>
      <c r="MZZ18" s="335"/>
      <c r="NAA18" s="335"/>
      <c r="NAB18" s="335"/>
      <c r="NAC18" s="335"/>
      <c r="NAD18" s="335"/>
      <c r="NAE18" s="335"/>
      <c r="NAF18" s="335"/>
      <c r="NAG18" s="335"/>
      <c r="NAH18" s="335"/>
      <c r="NAI18" s="335"/>
      <c r="NAJ18" s="335"/>
      <c r="NAK18" s="335"/>
      <c r="NAL18" s="335"/>
      <c r="NAM18" s="335"/>
      <c r="NAN18" s="335"/>
      <c r="NAO18" s="335"/>
      <c r="NAP18" s="335"/>
      <c r="NAQ18" s="335"/>
      <c r="NAR18" s="335"/>
      <c r="NAS18" s="335"/>
      <c r="NAT18" s="335"/>
      <c r="NAU18" s="335"/>
      <c r="NAV18" s="335"/>
      <c r="NAW18" s="335"/>
      <c r="NAX18" s="335"/>
      <c r="NAY18" s="335"/>
      <c r="NAZ18" s="335"/>
      <c r="NBA18" s="335"/>
      <c r="NBB18" s="335"/>
      <c r="NBC18" s="335"/>
      <c r="NBD18" s="335"/>
      <c r="NBE18" s="335"/>
      <c r="NBF18" s="335"/>
      <c r="NBG18" s="335"/>
      <c r="NBH18" s="335"/>
      <c r="NBI18" s="335"/>
      <c r="NBJ18" s="335"/>
      <c r="NBK18" s="335"/>
      <c r="NBL18" s="335"/>
      <c r="NBM18" s="335"/>
      <c r="NBN18" s="335"/>
      <c r="NBO18" s="335"/>
      <c r="NBP18" s="335"/>
      <c r="NBQ18" s="335"/>
      <c r="NBR18" s="335"/>
      <c r="NBS18" s="335"/>
      <c r="NBT18" s="335"/>
      <c r="NBU18" s="335"/>
      <c r="NBV18" s="335"/>
      <c r="NBW18" s="335"/>
      <c r="NBX18" s="335"/>
      <c r="NBY18" s="335"/>
      <c r="NBZ18" s="335"/>
      <c r="NCA18" s="335"/>
      <c r="NCB18" s="335"/>
      <c r="NCC18" s="335"/>
      <c r="NCD18" s="335"/>
      <c r="NCE18" s="335"/>
      <c r="NCF18" s="335"/>
      <c r="NCG18" s="335"/>
      <c r="NCH18" s="335"/>
      <c r="NCI18" s="335"/>
      <c r="NCJ18" s="335"/>
      <c r="NCK18" s="335"/>
      <c r="NCL18" s="335"/>
      <c r="NCM18" s="335"/>
      <c r="NCN18" s="335"/>
      <c r="NCO18" s="335"/>
      <c r="NCP18" s="335"/>
      <c r="NCQ18" s="335"/>
      <c r="NCR18" s="335"/>
      <c r="NCS18" s="335"/>
      <c r="NCT18" s="335"/>
      <c r="NCU18" s="335"/>
      <c r="NCV18" s="335"/>
      <c r="NCW18" s="335"/>
      <c r="NCX18" s="335"/>
      <c r="NCY18" s="335"/>
      <c r="NCZ18" s="335"/>
      <c r="NDA18" s="335"/>
      <c r="NDB18" s="335"/>
      <c r="NDC18" s="335"/>
      <c r="NDD18" s="335"/>
      <c r="NDE18" s="335"/>
      <c r="NDF18" s="335"/>
      <c r="NDG18" s="335"/>
      <c r="NDH18" s="335"/>
      <c r="NDI18" s="335"/>
      <c r="NDJ18" s="335"/>
      <c r="NDK18" s="335"/>
      <c r="NDL18" s="335"/>
      <c r="NDM18" s="335"/>
      <c r="NDN18" s="335"/>
      <c r="NDO18" s="335"/>
      <c r="NDP18" s="335"/>
      <c r="NDQ18" s="335"/>
      <c r="NDR18" s="335"/>
      <c r="NDS18" s="335"/>
      <c r="NDT18" s="335"/>
      <c r="NDU18" s="335"/>
      <c r="NDV18" s="335"/>
      <c r="NDW18" s="335"/>
      <c r="NDX18" s="335"/>
      <c r="NDY18" s="335"/>
      <c r="NDZ18" s="335"/>
      <c r="NEA18" s="335"/>
      <c r="NEB18" s="335"/>
      <c r="NEC18" s="335"/>
      <c r="NED18" s="335"/>
      <c r="NEE18" s="335"/>
      <c r="NEF18" s="335"/>
      <c r="NEG18" s="335"/>
      <c r="NEH18" s="335"/>
      <c r="NEI18" s="335"/>
      <c r="NEJ18" s="335"/>
      <c r="NEK18" s="335"/>
      <c r="NEL18" s="335"/>
      <c r="NEM18" s="335"/>
      <c r="NEN18" s="335"/>
      <c r="NEO18" s="335"/>
      <c r="NEP18" s="335"/>
      <c r="NEQ18" s="335"/>
      <c r="NER18" s="335"/>
      <c r="NES18" s="335"/>
      <c r="NET18" s="335"/>
      <c r="NEU18" s="335"/>
      <c r="NEV18" s="335"/>
      <c r="NEW18" s="335"/>
      <c r="NEX18" s="335"/>
      <c r="NEY18" s="335"/>
      <c r="NEZ18" s="335"/>
      <c r="NFA18" s="335"/>
      <c r="NFB18" s="335"/>
      <c r="NFC18" s="335"/>
      <c r="NFD18" s="335"/>
      <c r="NFE18" s="335"/>
      <c r="NFF18" s="335"/>
      <c r="NFG18" s="335"/>
      <c r="NFH18" s="335"/>
      <c r="NFI18" s="335"/>
      <c r="NFJ18" s="335"/>
      <c r="NFK18" s="335"/>
      <c r="NFL18" s="335"/>
      <c r="NFM18" s="335"/>
      <c r="NFN18" s="335"/>
      <c r="NFO18" s="335"/>
      <c r="NFP18" s="335"/>
      <c r="NFQ18" s="335"/>
      <c r="NFR18" s="335"/>
      <c r="NFS18" s="335"/>
      <c r="NFT18" s="335"/>
      <c r="NFU18" s="335"/>
      <c r="NFV18" s="335"/>
      <c r="NFW18" s="335"/>
      <c r="NFX18" s="335"/>
      <c r="NFY18" s="335"/>
      <c r="NFZ18" s="335"/>
      <c r="NGA18" s="335"/>
      <c r="NGB18" s="335"/>
      <c r="NGC18" s="335"/>
      <c r="NGD18" s="335"/>
      <c r="NGE18" s="335"/>
      <c r="NGF18" s="335"/>
      <c r="NGG18" s="335"/>
      <c r="NGH18" s="335"/>
      <c r="NGI18" s="335"/>
      <c r="NGJ18" s="335"/>
      <c r="NGK18" s="335"/>
      <c r="NGL18" s="335"/>
      <c r="NGM18" s="335"/>
      <c r="NGN18" s="335"/>
      <c r="NGO18" s="335"/>
      <c r="NGP18" s="335"/>
      <c r="NGQ18" s="335"/>
      <c r="NGR18" s="335"/>
      <c r="NGS18" s="335"/>
      <c r="NGT18" s="335"/>
      <c r="NGU18" s="335"/>
      <c r="NGV18" s="335"/>
      <c r="NGW18" s="335"/>
      <c r="NGX18" s="335"/>
      <c r="NGY18" s="335"/>
      <c r="NGZ18" s="335"/>
      <c r="NHA18" s="335"/>
      <c r="NHB18" s="335"/>
      <c r="NHC18" s="335"/>
      <c r="NHD18" s="335"/>
      <c r="NHE18" s="335"/>
      <c r="NHF18" s="335"/>
      <c r="NHG18" s="335"/>
      <c r="NHH18" s="335"/>
      <c r="NHI18" s="335"/>
      <c r="NHJ18" s="335"/>
      <c r="NHK18" s="335"/>
      <c r="NHL18" s="335"/>
      <c r="NHM18" s="335"/>
      <c r="NHN18" s="335"/>
      <c r="NHO18" s="335"/>
      <c r="NHP18" s="335"/>
      <c r="NHQ18" s="335"/>
      <c r="NHR18" s="335"/>
      <c r="NHS18" s="335"/>
      <c r="NHT18" s="335"/>
      <c r="NHU18" s="335"/>
      <c r="NHV18" s="335"/>
      <c r="NHW18" s="335"/>
      <c r="NHX18" s="335"/>
      <c r="NHY18" s="335"/>
      <c r="NHZ18" s="335"/>
      <c r="NIA18" s="335"/>
      <c r="NIB18" s="335"/>
      <c r="NIC18" s="335"/>
      <c r="NID18" s="335"/>
      <c r="NIE18" s="335"/>
      <c r="NIF18" s="335"/>
      <c r="NIG18" s="335"/>
      <c r="NIH18" s="335"/>
      <c r="NII18" s="335"/>
      <c r="NIJ18" s="335"/>
      <c r="NIK18" s="335"/>
      <c r="NIL18" s="335"/>
      <c r="NIM18" s="335"/>
      <c r="NIN18" s="335"/>
      <c r="NIO18" s="335"/>
      <c r="NIP18" s="335"/>
      <c r="NIQ18" s="335"/>
      <c r="NIR18" s="335"/>
      <c r="NIS18" s="335"/>
      <c r="NIT18" s="335"/>
      <c r="NIU18" s="335"/>
      <c r="NIV18" s="335"/>
      <c r="NIW18" s="335"/>
      <c r="NIX18" s="335"/>
      <c r="NIY18" s="335"/>
      <c r="NIZ18" s="335"/>
      <c r="NJA18" s="335"/>
      <c r="NJB18" s="335"/>
      <c r="NJC18" s="335"/>
      <c r="NJD18" s="335"/>
      <c r="NJE18" s="335"/>
      <c r="NJF18" s="335"/>
      <c r="NJG18" s="335"/>
      <c r="NJH18" s="335"/>
      <c r="NJI18" s="335"/>
      <c r="NJJ18" s="335"/>
      <c r="NJK18" s="335"/>
      <c r="NJL18" s="335"/>
      <c r="NJM18" s="335"/>
      <c r="NJN18" s="335"/>
      <c r="NJO18" s="335"/>
      <c r="NJP18" s="335"/>
      <c r="NJQ18" s="335"/>
      <c r="NJR18" s="335"/>
      <c r="NJS18" s="335"/>
      <c r="NJT18" s="335"/>
      <c r="NJU18" s="335"/>
      <c r="NJV18" s="335"/>
      <c r="NJW18" s="335"/>
      <c r="NJX18" s="335"/>
      <c r="NJY18" s="335"/>
      <c r="NJZ18" s="335"/>
      <c r="NKA18" s="335"/>
      <c r="NKB18" s="335"/>
      <c r="NKC18" s="335"/>
      <c r="NKD18" s="335"/>
      <c r="NKE18" s="335"/>
      <c r="NKF18" s="335"/>
      <c r="NKG18" s="335"/>
      <c r="NKH18" s="335"/>
      <c r="NKI18" s="335"/>
      <c r="NKJ18" s="335"/>
      <c r="NKK18" s="335"/>
      <c r="NKL18" s="335"/>
      <c r="NKM18" s="335"/>
      <c r="NKN18" s="335"/>
      <c r="NKO18" s="335"/>
      <c r="NKP18" s="335"/>
      <c r="NKQ18" s="335"/>
      <c r="NKR18" s="335"/>
      <c r="NKS18" s="335"/>
      <c r="NKT18" s="335"/>
      <c r="NKU18" s="335"/>
      <c r="NKV18" s="335"/>
      <c r="NKW18" s="335"/>
      <c r="NKX18" s="335"/>
      <c r="NKY18" s="335"/>
      <c r="NKZ18" s="335"/>
      <c r="NLA18" s="335"/>
      <c r="NLB18" s="335"/>
      <c r="NLC18" s="335"/>
      <c r="NLD18" s="335"/>
      <c r="NLE18" s="335"/>
      <c r="NLF18" s="335"/>
      <c r="NLG18" s="335"/>
      <c r="NLH18" s="335"/>
      <c r="NLI18" s="335"/>
      <c r="NLJ18" s="335"/>
      <c r="NLK18" s="335"/>
      <c r="NLL18" s="335"/>
      <c r="NLM18" s="335"/>
      <c r="NLN18" s="335"/>
      <c r="NLO18" s="335"/>
      <c r="NLP18" s="335"/>
      <c r="NLQ18" s="335"/>
      <c r="NLR18" s="335"/>
      <c r="NLS18" s="335"/>
      <c r="NLT18" s="335"/>
      <c r="NLU18" s="335"/>
      <c r="NLV18" s="335"/>
      <c r="NLW18" s="335"/>
      <c r="NLX18" s="335"/>
      <c r="NLY18" s="335"/>
      <c r="NLZ18" s="335"/>
      <c r="NMA18" s="335"/>
      <c r="NMB18" s="335"/>
      <c r="NMC18" s="335"/>
      <c r="NMD18" s="335"/>
      <c r="NME18" s="335"/>
      <c r="NMF18" s="335"/>
      <c r="NMG18" s="335"/>
      <c r="NMH18" s="335"/>
      <c r="NMI18" s="335"/>
      <c r="NMJ18" s="335"/>
      <c r="NMK18" s="335"/>
      <c r="NML18" s="335"/>
      <c r="NMM18" s="335"/>
      <c r="NMN18" s="335"/>
      <c r="NMO18" s="335"/>
      <c r="NMP18" s="335"/>
      <c r="NMQ18" s="335"/>
      <c r="NMR18" s="335"/>
      <c r="NMS18" s="335"/>
      <c r="NMT18" s="335"/>
      <c r="NMU18" s="335"/>
      <c r="NMV18" s="335"/>
      <c r="NMW18" s="335"/>
      <c r="NMX18" s="335"/>
      <c r="NMY18" s="335"/>
      <c r="NMZ18" s="335"/>
      <c r="NNA18" s="335"/>
      <c r="NNB18" s="335"/>
      <c r="NNC18" s="335"/>
      <c r="NND18" s="335"/>
      <c r="NNE18" s="335"/>
      <c r="NNF18" s="335"/>
      <c r="NNG18" s="335"/>
      <c r="NNH18" s="335"/>
      <c r="NNI18" s="335"/>
      <c r="NNJ18" s="335"/>
      <c r="NNK18" s="335"/>
      <c r="NNL18" s="335"/>
      <c r="NNM18" s="335"/>
      <c r="NNN18" s="335"/>
      <c r="NNO18" s="335"/>
      <c r="NNP18" s="335"/>
      <c r="NNQ18" s="335"/>
      <c r="NNR18" s="335"/>
      <c r="NNS18" s="335"/>
      <c r="NNT18" s="335"/>
      <c r="NNU18" s="335"/>
      <c r="NNV18" s="335"/>
      <c r="NNW18" s="335"/>
      <c r="NNX18" s="335"/>
      <c r="NNY18" s="335"/>
      <c r="NNZ18" s="335"/>
      <c r="NOA18" s="335"/>
      <c r="NOB18" s="335"/>
      <c r="NOC18" s="335"/>
      <c r="NOD18" s="335"/>
      <c r="NOE18" s="335"/>
      <c r="NOF18" s="335"/>
      <c r="NOG18" s="335"/>
      <c r="NOH18" s="335"/>
      <c r="NOI18" s="335"/>
      <c r="NOJ18" s="335"/>
      <c r="NOK18" s="335"/>
      <c r="NOL18" s="335"/>
      <c r="NOM18" s="335"/>
      <c r="NON18" s="335"/>
      <c r="NOO18" s="335"/>
      <c r="NOP18" s="335"/>
      <c r="NOQ18" s="335"/>
      <c r="NOR18" s="335"/>
      <c r="NOS18" s="335"/>
      <c r="NOT18" s="335"/>
      <c r="NOU18" s="335"/>
      <c r="NOV18" s="335"/>
      <c r="NOW18" s="335"/>
      <c r="NOX18" s="335"/>
      <c r="NOY18" s="335"/>
      <c r="NOZ18" s="335"/>
      <c r="NPA18" s="335"/>
      <c r="NPB18" s="335"/>
      <c r="NPC18" s="335"/>
      <c r="NPD18" s="335"/>
      <c r="NPE18" s="335"/>
      <c r="NPF18" s="335"/>
      <c r="NPG18" s="335"/>
      <c r="NPH18" s="335"/>
      <c r="NPI18" s="335"/>
      <c r="NPJ18" s="335"/>
      <c r="NPK18" s="335"/>
      <c r="NPL18" s="335"/>
      <c r="NPM18" s="335"/>
      <c r="NPN18" s="335"/>
      <c r="NPO18" s="335"/>
      <c r="NPP18" s="335"/>
      <c r="NPQ18" s="335"/>
      <c r="NPR18" s="335"/>
      <c r="NPS18" s="335"/>
      <c r="NPT18" s="335"/>
      <c r="NPU18" s="335"/>
      <c r="NPV18" s="335"/>
      <c r="NPW18" s="335"/>
      <c r="NPX18" s="335"/>
      <c r="NPY18" s="335"/>
      <c r="NPZ18" s="335"/>
      <c r="NQA18" s="335"/>
      <c r="NQB18" s="335"/>
      <c r="NQC18" s="335"/>
      <c r="NQD18" s="335"/>
      <c r="NQE18" s="335"/>
      <c r="NQF18" s="335"/>
      <c r="NQG18" s="335"/>
      <c r="NQH18" s="335"/>
      <c r="NQI18" s="335"/>
      <c r="NQJ18" s="335"/>
      <c r="NQK18" s="335"/>
      <c r="NQL18" s="335"/>
      <c r="NQM18" s="335"/>
      <c r="NQN18" s="335"/>
      <c r="NQO18" s="335"/>
      <c r="NQP18" s="335"/>
      <c r="NQQ18" s="335"/>
      <c r="NQR18" s="335"/>
      <c r="NQS18" s="335"/>
      <c r="NQT18" s="335"/>
      <c r="NQU18" s="335"/>
      <c r="NQV18" s="335"/>
      <c r="NQW18" s="335"/>
      <c r="NQX18" s="335"/>
      <c r="NQY18" s="335"/>
      <c r="NQZ18" s="335"/>
      <c r="NRA18" s="335"/>
      <c r="NRB18" s="335"/>
      <c r="NRC18" s="335"/>
      <c r="NRD18" s="335"/>
      <c r="NRE18" s="335"/>
      <c r="NRF18" s="335"/>
      <c r="NRG18" s="335"/>
      <c r="NRH18" s="335"/>
      <c r="NRI18" s="335"/>
      <c r="NRJ18" s="335"/>
      <c r="NRK18" s="335"/>
      <c r="NRL18" s="335"/>
      <c r="NRM18" s="335"/>
      <c r="NRN18" s="335"/>
      <c r="NRO18" s="335"/>
      <c r="NRP18" s="335"/>
      <c r="NRQ18" s="335"/>
      <c r="NRR18" s="335"/>
      <c r="NRS18" s="335"/>
      <c r="NRT18" s="335"/>
      <c r="NRU18" s="335"/>
      <c r="NRV18" s="335"/>
      <c r="NRW18" s="335"/>
      <c r="NRX18" s="335"/>
      <c r="NRY18" s="335"/>
      <c r="NRZ18" s="335"/>
      <c r="NSA18" s="335"/>
      <c r="NSB18" s="335"/>
      <c r="NSC18" s="335"/>
      <c r="NSD18" s="335"/>
      <c r="NSE18" s="335"/>
      <c r="NSF18" s="335"/>
      <c r="NSG18" s="335"/>
      <c r="NSH18" s="335"/>
      <c r="NSI18" s="335"/>
      <c r="NSJ18" s="335"/>
      <c r="NSK18" s="335"/>
      <c r="NSL18" s="335"/>
      <c r="NSM18" s="335"/>
      <c r="NSN18" s="335"/>
      <c r="NSO18" s="335"/>
      <c r="NSP18" s="335"/>
      <c r="NSQ18" s="335"/>
      <c r="NSR18" s="335"/>
      <c r="NSS18" s="335"/>
      <c r="NST18" s="335"/>
      <c r="NSU18" s="335"/>
      <c r="NSV18" s="335"/>
      <c r="NSW18" s="335"/>
      <c r="NSX18" s="335"/>
      <c r="NSY18" s="335"/>
      <c r="NSZ18" s="335"/>
      <c r="NTA18" s="335"/>
      <c r="NTB18" s="335"/>
      <c r="NTC18" s="335"/>
      <c r="NTD18" s="335"/>
      <c r="NTE18" s="335"/>
      <c r="NTF18" s="335"/>
      <c r="NTG18" s="335"/>
      <c r="NTH18" s="335"/>
      <c r="NTI18" s="335"/>
      <c r="NTJ18" s="335"/>
      <c r="NTK18" s="335"/>
      <c r="NTL18" s="335"/>
      <c r="NTM18" s="335"/>
      <c r="NTN18" s="335"/>
      <c r="NTO18" s="335"/>
      <c r="NTP18" s="335"/>
      <c r="NTQ18" s="335"/>
      <c r="NTR18" s="335"/>
      <c r="NTS18" s="335"/>
      <c r="NTT18" s="335"/>
      <c r="NTU18" s="335"/>
      <c r="NTV18" s="335"/>
      <c r="NTW18" s="335"/>
      <c r="NTX18" s="335"/>
      <c r="NTY18" s="335"/>
      <c r="NTZ18" s="335"/>
      <c r="NUA18" s="335"/>
      <c r="NUB18" s="335"/>
      <c r="NUC18" s="335"/>
      <c r="NUD18" s="335"/>
      <c r="NUE18" s="335"/>
      <c r="NUF18" s="335"/>
      <c r="NUG18" s="335"/>
      <c r="NUH18" s="335"/>
      <c r="NUI18" s="335"/>
      <c r="NUJ18" s="335"/>
      <c r="NUK18" s="335"/>
      <c r="NUL18" s="335"/>
      <c r="NUM18" s="335"/>
      <c r="NUN18" s="335"/>
      <c r="NUO18" s="335"/>
      <c r="NUP18" s="335"/>
      <c r="NUQ18" s="335"/>
      <c r="NUR18" s="335"/>
      <c r="NUS18" s="335"/>
      <c r="NUT18" s="335"/>
      <c r="NUU18" s="335"/>
      <c r="NUV18" s="335"/>
      <c r="NUW18" s="335"/>
      <c r="NUX18" s="335"/>
      <c r="NUY18" s="335"/>
      <c r="NUZ18" s="335"/>
      <c r="NVA18" s="335"/>
      <c r="NVB18" s="335"/>
      <c r="NVC18" s="335"/>
      <c r="NVD18" s="335"/>
      <c r="NVE18" s="335"/>
      <c r="NVF18" s="335"/>
      <c r="NVG18" s="335"/>
      <c r="NVH18" s="335"/>
      <c r="NVI18" s="335"/>
      <c r="NVJ18" s="335"/>
      <c r="NVK18" s="335"/>
      <c r="NVL18" s="335"/>
      <c r="NVM18" s="335"/>
      <c r="NVN18" s="335"/>
      <c r="NVO18" s="335"/>
      <c r="NVP18" s="335"/>
      <c r="NVQ18" s="335"/>
      <c r="NVR18" s="335"/>
      <c r="NVS18" s="335"/>
      <c r="NVT18" s="335"/>
      <c r="NVU18" s="335"/>
      <c r="NVV18" s="335"/>
      <c r="NVW18" s="335"/>
      <c r="NVX18" s="335"/>
      <c r="NVY18" s="335"/>
      <c r="NVZ18" s="335"/>
      <c r="NWA18" s="335"/>
      <c r="NWB18" s="335"/>
      <c r="NWC18" s="335"/>
      <c r="NWD18" s="335"/>
      <c r="NWE18" s="335"/>
      <c r="NWF18" s="335"/>
      <c r="NWG18" s="335"/>
      <c r="NWH18" s="335"/>
      <c r="NWI18" s="335"/>
      <c r="NWJ18" s="335"/>
      <c r="NWK18" s="335"/>
      <c r="NWL18" s="335"/>
      <c r="NWM18" s="335"/>
      <c r="NWN18" s="335"/>
      <c r="NWO18" s="335"/>
      <c r="NWP18" s="335"/>
      <c r="NWQ18" s="335"/>
      <c r="NWR18" s="335"/>
      <c r="NWS18" s="335"/>
      <c r="NWT18" s="335"/>
      <c r="NWU18" s="335"/>
      <c r="NWV18" s="335"/>
      <c r="NWW18" s="335"/>
      <c r="NWX18" s="335"/>
      <c r="NWY18" s="335"/>
      <c r="NWZ18" s="335"/>
      <c r="NXA18" s="335"/>
      <c r="NXB18" s="335"/>
      <c r="NXC18" s="335"/>
      <c r="NXD18" s="335"/>
      <c r="NXE18" s="335"/>
      <c r="NXF18" s="335"/>
      <c r="NXG18" s="335"/>
      <c r="NXH18" s="335"/>
      <c r="NXI18" s="335"/>
      <c r="NXJ18" s="335"/>
      <c r="NXK18" s="335"/>
      <c r="NXL18" s="335"/>
      <c r="NXM18" s="335"/>
      <c r="NXN18" s="335"/>
      <c r="NXO18" s="335"/>
      <c r="NXP18" s="335"/>
      <c r="NXQ18" s="335"/>
      <c r="NXR18" s="335"/>
      <c r="NXS18" s="335"/>
      <c r="NXT18" s="335"/>
      <c r="NXU18" s="335"/>
      <c r="NXV18" s="335"/>
      <c r="NXW18" s="335"/>
      <c r="NXX18" s="335"/>
      <c r="NXY18" s="335"/>
      <c r="NXZ18" s="335"/>
      <c r="NYA18" s="335"/>
      <c r="NYB18" s="335"/>
      <c r="NYC18" s="335"/>
      <c r="NYD18" s="335"/>
      <c r="NYE18" s="335"/>
      <c r="NYF18" s="335"/>
      <c r="NYG18" s="335"/>
      <c r="NYH18" s="335"/>
      <c r="NYI18" s="335"/>
      <c r="NYJ18" s="335"/>
      <c r="NYK18" s="335"/>
      <c r="NYL18" s="335"/>
      <c r="NYM18" s="335"/>
      <c r="NYN18" s="335"/>
      <c r="NYO18" s="335"/>
      <c r="NYP18" s="335"/>
      <c r="NYQ18" s="335"/>
      <c r="NYR18" s="335"/>
      <c r="NYS18" s="335"/>
      <c r="NYT18" s="335"/>
      <c r="NYU18" s="335"/>
      <c r="NYV18" s="335"/>
      <c r="NYW18" s="335"/>
      <c r="NYX18" s="335"/>
      <c r="NYY18" s="335"/>
      <c r="NYZ18" s="335"/>
      <c r="NZA18" s="335"/>
      <c r="NZB18" s="335"/>
      <c r="NZC18" s="335"/>
      <c r="NZD18" s="335"/>
      <c r="NZE18" s="335"/>
      <c r="NZF18" s="335"/>
      <c r="NZG18" s="335"/>
      <c r="NZH18" s="335"/>
      <c r="NZI18" s="335"/>
      <c r="NZJ18" s="335"/>
      <c r="NZK18" s="335"/>
      <c r="NZL18" s="335"/>
      <c r="NZM18" s="335"/>
      <c r="NZN18" s="335"/>
      <c r="NZO18" s="335"/>
      <c r="NZP18" s="335"/>
      <c r="NZQ18" s="335"/>
      <c r="NZR18" s="335"/>
      <c r="NZS18" s="335"/>
      <c r="NZT18" s="335"/>
      <c r="NZU18" s="335"/>
      <c r="NZV18" s="335"/>
      <c r="NZW18" s="335"/>
      <c r="NZX18" s="335"/>
      <c r="NZY18" s="335"/>
      <c r="NZZ18" s="335"/>
      <c r="OAA18" s="335"/>
      <c r="OAB18" s="335"/>
      <c r="OAC18" s="335"/>
      <c r="OAD18" s="335"/>
      <c r="OAE18" s="335"/>
      <c r="OAF18" s="335"/>
      <c r="OAG18" s="335"/>
      <c r="OAH18" s="335"/>
      <c r="OAI18" s="335"/>
      <c r="OAJ18" s="335"/>
      <c r="OAK18" s="335"/>
      <c r="OAL18" s="335"/>
      <c r="OAM18" s="335"/>
      <c r="OAN18" s="335"/>
      <c r="OAO18" s="335"/>
      <c r="OAP18" s="335"/>
      <c r="OAQ18" s="335"/>
      <c r="OAR18" s="335"/>
      <c r="OAS18" s="335"/>
      <c r="OAT18" s="335"/>
      <c r="OAU18" s="335"/>
      <c r="OAV18" s="335"/>
      <c r="OAW18" s="335"/>
      <c r="OAX18" s="335"/>
      <c r="OAY18" s="335"/>
      <c r="OAZ18" s="335"/>
      <c r="OBA18" s="335"/>
      <c r="OBB18" s="335"/>
      <c r="OBC18" s="335"/>
      <c r="OBD18" s="335"/>
      <c r="OBE18" s="335"/>
      <c r="OBF18" s="335"/>
      <c r="OBG18" s="335"/>
      <c r="OBH18" s="335"/>
      <c r="OBI18" s="335"/>
      <c r="OBJ18" s="335"/>
      <c r="OBK18" s="335"/>
      <c r="OBL18" s="335"/>
      <c r="OBM18" s="335"/>
      <c r="OBN18" s="335"/>
      <c r="OBO18" s="335"/>
      <c r="OBP18" s="335"/>
      <c r="OBQ18" s="335"/>
      <c r="OBR18" s="335"/>
      <c r="OBS18" s="335"/>
      <c r="OBT18" s="335"/>
      <c r="OBU18" s="335"/>
      <c r="OBV18" s="335"/>
      <c r="OBW18" s="335"/>
      <c r="OBX18" s="335"/>
      <c r="OBY18" s="335"/>
      <c r="OBZ18" s="335"/>
      <c r="OCA18" s="335"/>
      <c r="OCB18" s="335"/>
      <c r="OCC18" s="335"/>
      <c r="OCD18" s="335"/>
      <c r="OCE18" s="335"/>
      <c r="OCF18" s="335"/>
      <c r="OCG18" s="335"/>
      <c r="OCH18" s="335"/>
      <c r="OCI18" s="335"/>
      <c r="OCJ18" s="335"/>
      <c r="OCK18" s="335"/>
      <c r="OCL18" s="335"/>
      <c r="OCM18" s="335"/>
      <c r="OCN18" s="335"/>
      <c r="OCO18" s="335"/>
      <c r="OCP18" s="335"/>
      <c r="OCQ18" s="335"/>
      <c r="OCR18" s="335"/>
      <c r="OCS18" s="335"/>
      <c r="OCT18" s="335"/>
      <c r="OCU18" s="335"/>
      <c r="OCV18" s="335"/>
      <c r="OCW18" s="335"/>
      <c r="OCX18" s="335"/>
      <c r="OCY18" s="335"/>
      <c r="OCZ18" s="335"/>
      <c r="ODA18" s="335"/>
      <c r="ODB18" s="335"/>
      <c r="ODC18" s="335"/>
      <c r="ODD18" s="335"/>
      <c r="ODE18" s="335"/>
      <c r="ODF18" s="335"/>
      <c r="ODG18" s="335"/>
      <c r="ODH18" s="335"/>
      <c r="ODI18" s="335"/>
      <c r="ODJ18" s="335"/>
      <c r="ODK18" s="335"/>
      <c r="ODL18" s="335"/>
      <c r="ODM18" s="335"/>
      <c r="ODN18" s="335"/>
      <c r="ODO18" s="335"/>
      <c r="ODP18" s="335"/>
      <c r="ODQ18" s="335"/>
      <c r="ODR18" s="335"/>
      <c r="ODS18" s="335"/>
      <c r="ODT18" s="335"/>
      <c r="ODU18" s="335"/>
      <c r="ODV18" s="335"/>
      <c r="ODW18" s="335"/>
      <c r="ODX18" s="335"/>
      <c r="ODY18" s="335"/>
      <c r="ODZ18" s="335"/>
      <c r="OEA18" s="335"/>
      <c r="OEB18" s="335"/>
      <c r="OEC18" s="335"/>
      <c r="OED18" s="335"/>
      <c r="OEE18" s="335"/>
      <c r="OEF18" s="335"/>
      <c r="OEG18" s="335"/>
      <c r="OEH18" s="335"/>
      <c r="OEI18" s="335"/>
      <c r="OEJ18" s="335"/>
      <c r="OEK18" s="335"/>
      <c r="OEL18" s="335"/>
      <c r="OEM18" s="335"/>
      <c r="OEN18" s="335"/>
      <c r="OEO18" s="335"/>
      <c r="OEP18" s="335"/>
      <c r="OEQ18" s="335"/>
      <c r="OER18" s="335"/>
      <c r="OES18" s="335"/>
      <c r="OET18" s="335"/>
      <c r="OEU18" s="335"/>
      <c r="OEV18" s="335"/>
      <c r="OEW18" s="335"/>
      <c r="OEX18" s="335"/>
      <c r="OEY18" s="335"/>
      <c r="OEZ18" s="335"/>
      <c r="OFA18" s="335"/>
      <c r="OFB18" s="335"/>
      <c r="OFC18" s="335"/>
      <c r="OFD18" s="335"/>
      <c r="OFE18" s="335"/>
      <c r="OFF18" s="335"/>
      <c r="OFG18" s="335"/>
      <c r="OFH18" s="335"/>
      <c r="OFI18" s="335"/>
      <c r="OFJ18" s="335"/>
      <c r="OFK18" s="335"/>
      <c r="OFL18" s="335"/>
      <c r="OFM18" s="335"/>
      <c r="OFN18" s="335"/>
      <c r="OFO18" s="335"/>
      <c r="OFP18" s="335"/>
      <c r="OFQ18" s="335"/>
      <c r="OFR18" s="335"/>
      <c r="OFS18" s="335"/>
      <c r="OFT18" s="335"/>
      <c r="OFU18" s="335"/>
      <c r="OFV18" s="335"/>
      <c r="OFW18" s="335"/>
      <c r="OFX18" s="335"/>
      <c r="OFY18" s="335"/>
      <c r="OFZ18" s="335"/>
      <c r="OGA18" s="335"/>
      <c r="OGB18" s="335"/>
      <c r="OGC18" s="335"/>
      <c r="OGD18" s="335"/>
      <c r="OGE18" s="335"/>
      <c r="OGF18" s="335"/>
      <c r="OGG18" s="335"/>
      <c r="OGH18" s="335"/>
      <c r="OGI18" s="335"/>
      <c r="OGJ18" s="335"/>
      <c r="OGK18" s="335"/>
      <c r="OGL18" s="335"/>
      <c r="OGM18" s="335"/>
      <c r="OGN18" s="335"/>
      <c r="OGO18" s="335"/>
      <c r="OGP18" s="335"/>
      <c r="OGQ18" s="335"/>
      <c r="OGR18" s="335"/>
      <c r="OGS18" s="335"/>
      <c r="OGT18" s="335"/>
      <c r="OGU18" s="335"/>
      <c r="OGV18" s="335"/>
      <c r="OGW18" s="335"/>
      <c r="OGX18" s="335"/>
      <c r="OGY18" s="335"/>
      <c r="OGZ18" s="335"/>
      <c r="OHA18" s="335"/>
      <c r="OHB18" s="335"/>
      <c r="OHC18" s="335"/>
      <c r="OHD18" s="335"/>
      <c r="OHE18" s="335"/>
      <c r="OHF18" s="335"/>
      <c r="OHG18" s="335"/>
      <c r="OHH18" s="335"/>
      <c r="OHI18" s="335"/>
      <c r="OHJ18" s="335"/>
      <c r="OHK18" s="335"/>
      <c r="OHL18" s="335"/>
      <c r="OHM18" s="335"/>
      <c r="OHN18" s="335"/>
      <c r="OHO18" s="335"/>
      <c r="OHP18" s="335"/>
      <c r="OHQ18" s="335"/>
      <c r="OHR18" s="335"/>
      <c r="OHS18" s="335"/>
      <c r="OHT18" s="335"/>
      <c r="OHU18" s="335"/>
      <c r="OHV18" s="335"/>
      <c r="OHW18" s="335"/>
      <c r="OHX18" s="335"/>
      <c r="OHY18" s="335"/>
      <c r="OHZ18" s="335"/>
      <c r="OIA18" s="335"/>
      <c r="OIB18" s="335"/>
      <c r="OIC18" s="335"/>
      <c r="OID18" s="335"/>
      <c r="OIE18" s="335"/>
      <c r="OIF18" s="335"/>
      <c r="OIG18" s="335"/>
      <c r="OIH18" s="335"/>
      <c r="OII18" s="335"/>
      <c r="OIJ18" s="335"/>
      <c r="OIK18" s="335"/>
      <c r="OIL18" s="335"/>
      <c r="OIM18" s="335"/>
      <c r="OIN18" s="335"/>
      <c r="OIO18" s="335"/>
      <c r="OIP18" s="335"/>
      <c r="OIQ18" s="335"/>
      <c r="OIR18" s="335"/>
      <c r="OIS18" s="335"/>
      <c r="OIT18" s="335"/>
      <c r="OIU18" s="335"/>
      <c r="OIV18" s="335"/>
      <c r="OIW18" s="335"/>
      <c r="OIX18" s="335"/>
      <c r="OIY18" s="335"/>
      <c r="OIZ18" s="335"/>
      <c r="OJA18" s="335"/>
      <c r="OJB18" s="335"/>
      <c r="OJC18" s="335"/>
      <c r="OJD18" s="335"/>
      <c r="OJE18" s="335"/>
      <c r="OJF18" s="335"/>
      <c r="OJG18" s="335"/>
      <c r="OJH18" s="335"/>
      <c r="OJI18" s="335"/>
      <c r="OJJ18" s="335"/>
      <c r="OJK18" s="335"/>
      <c r="OJL18" s="335"/>
      <c r="OJM18" s="335"/>
      <c r="OJN18" s="335"/>
      <c r="OJO18" s="335"/>
      <c r="OJP18" s="335"/>
      <c r="OJQ18" s="335"/>
      <c r="OJR18" s="335"/>
      <c r="OJS18" s="335"/>
      <c r="OJT18" s="335"/>
      <c r="OJU18" s="335"/>
      <c r="OJV18" s="335"/>
      <c r="OJW18" s="335"/>
      <c r="OJX18" s="335"/>
      <c r="OJY18" s="335"/>
      <c r="OJZ18" s="335"/>
      <c r="OKA18" s="335"/>
      <c r="OKB18" s="335"/>
      <c r="OKC18" s="335"/>
      <c r="OKD18" s="335"/>
      <c r="OKE18" s="335"/>
      <c r="OKF18" s="335"/>
      <c r="OKG18" s="335"/>
      <c r="OKH18" s="335"/>
      <c r="OKI18" s="335"/>
      <c r="OKJ18" s="335"/>
      <c r="OKK18" s="335"/>
      <c r="OKL18" s="335"/>
      <c r="OKM18" s="335"/>
      <c r="OKN18" s="335"/>
      <c r="OKO18" s="335"/>
      <c r="OKP18" s="335"/>
      <c r="OKQ18" s="335"/>
      <c r="OKR18" s="335"/>
      <c r="OKS18" s="335"/>
      <c r="OKT18" s="335"/>
      <c r="OKU18" s="335"/>
      <c r="OKV18" s="335"/>
      <c r="OKW18" s="335"/>
      <c r="OKX18" s="335"/>
      <c r="OKY18" s="335"/>
      <c r="OKZ18" s="335"/>
      <c r="OLA18" s="335"/>
      <c r="OLB18" s="335"/>
      <c r="OLC18" s="335"/>
      <c r="OLD18" s="335"/>
      <c r="OLE18" s="335"/>
      <c r="OLF18" s="335"/>
      <c r="OLG18" s="335"/>
      <c r="OLH18" s="335"/>
      <c r="OLI18" s="335"/>
      <c r="OLJ18" s="335"/>
      <c r="OLK18" s="335"/>
      <c r="OLL18" s="335"/>
      <c r="OLM18" s="335"/>
      <c r="OLN18" s="335"/>
      <c r="OLO18" s="335"/>
      <c r="OLP18" s="335"/>
      <c r="OLQ18" s="335"/>
      <c r="OLR18" s="335"/>
      <c r="OLS18" s="335"/>
      <c r="OLT18" s="335"/>
      <c r="OLU18" s="335"/>
      <c r="OLV18" s="335"/>
      <c r="OLW18" s="335"/>
      <c r="OLX18" s="335"/>
      <c r="OLY18" s="335"/>
      <c r="OLZ18" s="335"/>
      <c r="OMA18" s="335"/>
      <c r="OMB18" s="335"/>
      <c r="OMC18" s="335"/>
      <c r="OMD18" s="335"/>
      <c r="OME18" s="335"/>
      <c r="OMF18" s="335"/>
      <c r="OMG18" s="335"/>
      <c r="OMH18" s="335"/>
      <c r="OMI18" s="335"/>
      <c r="OMJ18" s="335"/>
      <c r="OMK18" s="335"/>
      <c r="OML18" s="335"/>
      <c r="OMM18" s="335"/>
      <c r="OMN18" s="335"/>
      <c r="OMO18" s="335"/>
      <c r="OMP18" s="335"/>
      <c r="OMQ18" s="335"/>
      <c r="OMR18" s="335"/>
      <c r="OMS18" s="335"/>
      <c r="OMT18" s="335"/>
      <c r="OMU18" s="335"/>
      <c r="OMV18" s="335"/>
      <c r="OMW18" s="335"/>
      <c r="OMX18" s="335"/>
      <c r="OMY18" s="335"/>
      <c r="OMZ18" s="335"/>
      <c r="ONA18" s="335"/>
      <c r="ONB18" s="335"/>
      <c r="ONC18" s="335"/>
      <c r="OND18" s="335"/>
      <c r="ONE18" s="335"/>
      <c r="ONF18" s="335"/>
      <c r="ONG18" s="335"/>
      <c r="ONH18" s="335"/>
      <c r="ONI18" s="335"/>
      <c r="ONJ18" s="335"/>
      <c r="ONK18" s="335"/>
      <c r="ONL18" s="335"/>
      <c r="ONM18" s="335"/>
      <c r="ONN18" s="335"/>
      <c r="ONO18" s="335"/>
      <c r="ONP18" s="335"/>
      <c r="ONQ18" s="335"/>
      <c r="ONR18" s="335"/>
      <c r="ONS18" s="335"/>
      <c r="ONT18" s="335"/>
      <c r="ONU18" s="335"/>
      <c r="ONV18" s="335"/>
      <c r="ONW18" s="335"/>
      <c r="ONX18" s="335"/>
      <c r="ONY18" s="335"/>
      <c r="ONZ18" s="335"/>
      <c r="OOA18" s="335"/>
      <c r="OOB18" s="335"/>
      <c r="OOC18" s="335"/>
      <c r="OOD18" s="335"/>
      <c r="OOE18" s="335"/>
      <c r="OOF18" s="335"/>
      <c r="OOG18" s="335"/>
      <c r="OOH18" s="335"/>
      <c r="OOI18" s="335"/>
      <c r="OOJ18" s="335"/>
      <c r="OOK18" s="335"/>
      <c r="OOL18" s="335"/>
      <c r="OOM18" s="335"/>
      <c r="OON18" s="335"/>
      <c r="OOO18" s="335"/>
      <c r="OOP18" s="335"/>
      <c r="OOQ18" s="335"/>
      <c r="OOR18" s="335"/>
      <c r="OOS18" s="335"/>
      <c r="OOT18" s="335"/>
      <c r="OOU18" s="335"/>
      <c r="OOV18" s="335"/>
      <c r="OOW18" s="335"/>
      <c r="OOX18" s="335"/>
      <c r="OOY18" s="335"/>
      <c r="OOZ18" s="335"/>
      <c r="OPA18" s="335"/>
      <c r="OPB18" s="335"/>
      <c r="OPC18" s="335"/>
      <c r="OPD18" s="335"/>
      <c r="OPE18" s="335"/>
      <c r="OPF18" s="335"/>
      <c r="OPG18" s="335"/>
      <c r="OPH18" s="335"/>
      <c r="OPI18" s="335"/>
      <c r="OPJ18" s="335"/>
      <c r="OPK18" s="335"/>
      <c r="OPL18" s="335"/>
      <c r="OPM18" s="335"/>
      <c r="OPN18" s="335"/>
      <c r="OPO18" s="335"/>
      <c r="OPP18" s="335"/>
      <c r="OPQ18" s="335"/>
      <c r="OPR18" s="335"/>
      <c r="OPS18" s="335"/>
      <c r="OPT18" s="335"/>
      <c r="OPU18" s="335"/>
      <c r="OPV18" s="335"/>
      <c r="OPW18" s="335"/>
      <c r="OPX18" s="335"/>
      <c r="OPY18" s="335"/>
      <c r="OPZ18" s="335"/>
      <c r="OQA18" s="335"/>
      <c r="OQB18" s="335"/>
      <c r="OQC18" s="335"/>
      <c r="OQD18" s="335"/>
      <c r="OQE18" s="335"/>
      <c r="OQF18" s="335"/>
      <c r="OQG18" s="335"/>
      <c r="OQH18" s="335"/>
      <c r="OQI18" s="335"/>
      <c r="OQJ18" s="335"/>
      <c r="OQK18" s="335"/>
      <c r="OQL18" s="335"/>
      <c r="OQM18" s="335"/>
      <c r="OQN18" s="335"/>
      <c r="OQO18" s="335"/>
      <c r="OQP18" s="335"/>
      <c r="OQQ18" s="335"/>
      <c r="OQR18" s="335"/>
      <c r="OQS18" s="335"/>
      <c r="OQT18" s="335"/>
      <c r="OQU18" s="335"/>
      <c r="OQV18" s="335"/>
      <c r="OQW18" s="335"/>
      <c r="OQX18" s="335"/>
      <c r="OQY18" s="335"/>
      <c r="OQZ18" s="335"/>
      <c r="ORA18" s="335"/>
      <c r="ORB18" s="335"/>
      <c r="ORC18" s="335"/>
      <c r="ORD18" s="335"/>
      <c r="ORE18" s="335"/>
      <c r="ORF18" s="335"/>
      <c r="ORG18" s="335"/>
      <c r="ORH18" s="335"/>
      <c r="ORI18" s="335"/>
      <c r="ORJ18" s="335"/>
      <c r="ORK18" s="335"/>
      <c r="ORL18" s="335"/>
      <c r="ORM18" s="335"/>
      <c r="ORN18" s="335"/>
      <c r="ORO18" s="335"/>
      <c r="ORP18" s="335"/>
      <c r="ORQ18" s="335"/>
      <c r="ORR18" s="335"/>
      <c r="ORS18" s="335"/>
      <c r="ORT18" s="335"/>
      <c r="ORU18" s="335"/>
      <c r="ORV18" s="335"/>
      <c r="ORW18" s="335"/>
      <c r="ORX18" s="335"/>
      <c r="ORY18" s="335"/>
      <c r="ORZ18" s="335"/>
      <c r="OSA18" s="335"/>
      <c r="OSB18" s="335"/>
      <c r="OSC18" s="335"/>
      <c r="OSD18" s="335"/>
      <c r="OSE18" s="335"/>
      <c r="OSF18" s="335"/>
      <c r="OSG18" s="335"/>
      <c r="OSH18" s="335"/>
      <c r="OSI18" s="335"/>
      <c r="OSJ18" s="335"/>
      <c r="OSK18" s="335"/>
      <c r="OSL18" s="335"/>
      <c r="OSM18" s="335"/>
      <c r="OSN18" s="335"/>
      <c r="OSO18" s="335"/>
      <c r="OSP18" s="335"/>
      <c r="OSQ18" s="335"/>
      <c r="OSR18" s="335"/>
      <c r="OSS18" s="335"/>
      <c r="OST18" s="335"/>
      <c r="OSU18" s="335"/>
      <c r="OSV18" s="335"/>
      <c r="OSW18" s="335"/>
      <c r="OSX18" s="335"/>
      <c r="OSY18" s="335"/>
      <c r="OSZ18" s="335"/>
      <c r="OTA18" s="335"/>
      <c r="OTB18" s="335"/>
      <c r="OTC18" s="335"/>
      <c r="OTD18" s="335"/>
      <c r="OTE18" s="335"/>
      <c r="OTF18" s="335"/>
      <c r="OTG18" s="335"/>
      <c r="OTH18" s="335"/>
      <c r="OTI18" s="335"/>
      <c r="OTJ18" s="335"/>
      <c r="OTK18" s="335"/>
      <c r="OTL18" s="335"/>
      <c r="OTM18" s="335"/>
      <c r="OTN18" s="335"/>
      <c r="OTO18" s="335"/>
      <c r="OTP18" s="335"/>
      <c r="OTQ18" s="335"/>
      <c r="OTR18" s="335"/>
      <c r="OTS18" s="335"/>
      <c r="OTT18" s="335"/>
      <c r="OTU18" s="335"/>
      <c r="OTV18" s="335"/>
      <c r="OTW18" s="335"/>
      <c r="OTX18" s="335"/>
      <c r="OTY18" s="335"/>
      <c r="OTZ18" s="335"/>
      <c r="OUA18" s="335"/>
      <c r="OUB18" s="335"/>
      <c r="OUC18" s="335"/>
      <c r="OUD18" s="335"/>
      <c r="OUE18" s="335"/>
      <c r="OUF18" s="335"/>
      <c r="OUG18" s="335"/>
      <c r="OUH18" s="335"/>
      <c r="OUI18" s="335"/>
      <c r="OUJ18" s="335"/>
      <c r="OUK18" s="335"/>
      <c r="OUL18" s="335"/>
      <c r="OUM18" s="335"/>
      <c r="OUN18" s="335"/>
      <c r="OUO18" s="335"/>
      <c r="OUP18" s="335"/>
      <c r="OUQ18" s="335"/>
      <c r="OUR18" s="335"/>
      <c r="OUS18" s="335"/>
      <c r="OUT18" s="335"/>
      <c r="OUU18" s="335"/>
      <c r="OUV18" s="335"/>
      <c r="OUW18" s="335"/>
      <c r="OUX18" s="335"/>
      <c r="OUY18" s="335"/>
      <c r="OUZ18" s="335"/>
      <c r="OVA18" s="335"/>
      <c r="OVB18" s="335"/>
      <c r="OVC18" s="335"/>
      <c r="OVD18" s="335"/>
      <c r="OVE18" s="335"/>
      <c r="OVF18" s="335"/>
      <c r="OVG18" s="335"/>
      <c r="OVH18" s="335"/>
      <c r="OVI18" s="335"/>
      <c r="OVJ18" s="335"/>
      <c r="OVK18" s="335"/>
      <c r="OVL18" s="335"/>
      <c r="OVM18" s="335"/>
      <c r="OVN18" s="335"/>
      <c r="OVO18" s="335"/>
      <c r="OVP18" s="335"/>
      <c r="OVQ18" s="335"/>
      <c r="OVR18" s="335"/>
      <c r="OVS18" s="335"/>
      <c r="OVT18" s="335"/>
      <c r="OVU18" s="335"/>
      <c r="OVV18" s="335"/>
      <c r="OVW18" s="335"/>
      <c r="OVX18" s="335"/>
      <c r="OVY18" s="335"/>
      <c r="OVZ18" s="335"/>
      <c r="OWA18" s="335"/>
      <c r="OWB18" s="335"/>
      <c r="OWC18" s="335"/>
      <c r="OWD18" s="335"/>
      <c r="OWE18" s="335"/>
      <c r="OWF18" s="335"/>
      <c r="OWG18" s="335"/>
      <c r="OWH18" s="335"/>
      <c r="OWI18" s="335"/>
      <c r="OWJ18" s="335"/>
      <c r="OWK18" s="335"/>
      <c r="OWL18" s="335"/>
      <c r="OWM18" s="335"/>
      <c r="OWN18" s="335"/>
      <c r="OWO18" s="335"/>
      <c r="OWP18" s="335"/>
      <c r="OWQ18" s="335"/>
      <c r="OWR18" s="335"/>
      <c r="OWS18" s="335"/>
      <c r="OWT18" s="335"/>
      <c r="OWU18" s="335"/>
      <c r="OWV18" s="335"/>
      <c r="OWW18" s="335"/>
      <c r="OWX18" s="335"/>
      <c r="OWY18" s="335"/>
      <c r="OWZ18" s="335"/>
      <c r="OXA18" s="335"/>
      <c r="OXB18" s="335"/>
      <c r="OXC18" s="335"/>
      <c r="OXD18" s="335"/>
      <c r="OXE18" s="335"/>
      <c r="OXF18" s="335"/>
      <c r="OXG18" s="335"/>
      <c r="OXH18" s="335"/>
      <c r="OXI18" s="335"/>
      <c r="OXJ18" s="335"/>
      <c r="OXK18" s="335"/>
      <c r="OXL18" s="335"/>
      <c r="OXM18" s="335"/>
      <c r="OXN18" s="335"/>
      <c r="OXO18" s="335"/>
      <c r="OXP18" s="335"/>
      <c r="OXQ18" s="335"/>
      <c r="OXR18" s="335"/>
      <c r="OXS18" s="335"/>
      <c r="OXT18" s="335"/>
      <c r="OXU18" s="335"/>
      <c r="OXV18" s="335"/>
      <c r="OXW18" s="335"/>
      <c r="OXX18" s="335"/>
      <c r="OXY18" s="335"/>
      <c r="OXZ18" s="335"/>
      <c r="OYA18" s="335"/>
      <c r="OYB18" s="335"/>
      <c r="OYC18" s="335"/>
      <c r="OYD18" s="335"/>
      <c r="OYE18" s="335"/>
      <c r="OYF18" s="335"/>
      <c r="OYG18" s="335"/>
      <c r="OYH18" s="335"/>
      <c r="OYI18" s="335"/>
      <c r="OYJ18" s="335"/>
      <c r="OYK18" s="335"/>
      <c r="OYL18" s="335"/>
      <c r="OYM18" s="335"/>
      <c r="OYN18" s="335"/>
      <c r="OYO18" s="335"/>
      <c r="OYP18" s="335"/>
      <c r="OYQ18" s="335"/>
      <c r="OYR18" s="335"/>
      <c r="OYS18" s="335"/>
      <c r="OYT18" s="335"/>
      <c r="OYU18" s="335"/>
      <c r="OYV18" s="335"/>
      <c r="OYW18" s="335"/>
      <c r="OYX18" s="335"/>
      <c r="OYY18" s="335"/>
      <c r="OYZ18" s="335"/>
      <c r="OZA18" s="335"/>
      <c r="OZB18" s="335"/>
      <c r="OZC18" s="335"/>
      <c r="OZD18" s="335"/>
      <c r="OZE18" s="335"/>
      <c r="OZF18" s="335"/>
      <c r="OZG18" s="335"/>
      <c r="OZH18" s="335"/>
      <c r="OZI18" s="335"/>
      <c r="OZJ18" s="335"/>
      <c r="OZK18" s="335"/>
      <c r="OZL18" s="335"/>
      <c r="OZM18" s="335"/>
      <c r="OZN18" s="335"/>
      <c r="OZO18" s="335"/>
      <c r="OZP18" s="335"/>
      <c r="OZQ18" s="335"/>
      <c r="OZR18" s="335"/>
      <c r="OZS18" s="335"/>
      <c r="OZT18" s="335"/>
      <c r="OZU18" s="335"/>
      <c r="OZV18" s="335"/>
      <c r="OZW18" s="335"/>
      <c r="OZX18" s="335"/>
      <c r="OZY18" s="335"/>
      <c r="OZZ18" s="335"/>
      <c r="PAA18" s="335"/>
      <c r="PAB18" s="335"/>
      <c r="PAC18" s="335"/>
      <c r="PAD18" s="335"/>
      <c r="PAE18" s="335"/>
      <c r="PAF18" s="335"/>
      <c r="PAG18" s="335"/>
      <c r="PAH18" s="335"/>
      <c r="PAI18" s="335"/>
      <c r="PAJ18" s="335"/>
      <c r="PAK18" s="335"/>
      <c r="PAL18" s="335"/>
      <c r="PAM18" s="335"/>
      <c r="PAN18" s="335"/>
      <c r="PAO18" s="335"/>
      <c r="PAP18" s="335"/>
      <c r="PAQ18" s="335"/>
      <c r="PAR18" s="335"/>
      <c r="PAS18" s="335"/>
      <c r="PAT18" s="335"/>
      <c r="PAU18" s="335"/>
      <c r="PAV18" s="335"/>
      <c r="PAW18" s="335"/>
      <c r="PAX18" s="335"/>
      <c r="PAY18" s="335"/>
      <c r="PAZ18" s="335"/>
      <c r="PBA18" s="335"/>
      <c r="PBB18" s="335"/>
      <c r="PBC18" s="335"/>
      <c r="PBD18" s="335"/>
      <c r="PBE18" s="335"/>
      <c r="PBF18" s="335"/>
      <c r="PBG18" s="335"/>
      <c r="PBH18" s="335"/>
      <c r="PBI18" s="335"/>
      <c r="PBJ18" s="335"/>
      <c r="PBK18" s="335"/>
      <c r="PBL18" s="335"/>
      <c r="PBM18" s="335"/>
      <c r="PBN18" s="335"/>
      <c r="PBO18" s="335"/>
      <c r="PBP18" s="335"/>
      <c r="PBQ18" s="335"/>
      <c r="PBR18" s="335"/>
      <c r="PBS18" s="335"/>
      <c r="PBT18" s="335"/>
      <c r="PBU18" s="335"/>
      <c r="PBV18" s="335"/>
      <c r="PBW18" s="335"/>
      <c r="PBX18" s="335"/>
      <c r="PBY18" s="335"/>
      <c r="PBZ18" s="335"/>
      <c r="PCA18" s="335"/>
      <c r="PCB18" s="335"/>
      <c r="PCC18" s="335"/>
      <c r="PCD18" s="335"/>
      <c r="PCE18" s="335"/>
      <c r="PCF18" s="335"/>
      <c r="PCG18" s="335"/>
      <c r="PCH18" s="335"/>
      <c r="PCI18" s="335"/>
      <c r="PCJ18" s="335"/>
      <c r="PCK18" s="335"/>
      <c r="PCL18" s="335"/>
      <c r="PCM18" s="335"/>
      <c r="PCN18" s="335"/>
      <c r="PCO18" s="335"/>
      <c r="PCP18" s="335"/>
      <c r="PCQ18" s="335"/>
      <c r="PCR18" s="335"/>
      <c r="PCS18" s="335"/>
      <c r="PCT18" s="335"/>
      <c r="PCU18" s="335"/>
      <c r="PCV18" s="335"/>
      <c r="PCW18" s="335"/>
      <c r="PCX18" s="335"/>
      <c r="PCY18" s="335"/>
      <c r="PCZ18" s="335"/>
      <c r="PDA18" s="335"/>
      <c r="PDB18" s="335"/>
      <c r="PDC18" s="335"/>
      <c r="PDD18" s="335"/>
      <c r="PDE18" s="335"/>
      <c r="PDF18" s="335"/>
      <c r="PDG18" s="335"/>
      <c r="PDH18" s="335"/>
      <c r="PDI18" s="335"/>
      <c r="PDJ18" s="335"/>
      <c r="PDK18" s="335"/>
      <c r="PDL18" s="335"/>
      <c r="PDM18" s="335"/>
      <c r="PDN18" s="335"/>
      <c r="PDO18" s="335"/>
      <c r="PDP18" s="335"/>
      <c r="PDQ18" s="335"/>
      <c r="PDR18" s="335"/>
      <c r="PDS18" s="335"/>
      <c r="PDT18" s="335"/>
      <c r="PDU18" s="335"/>
      <c r="PDV18" s="335"/>
      <c r="PDW18" s="335"/>
      <c r="PDX18" s="335"/>
      <c r="PDY18" s="335"/>
      <c r="PDZ18" s="335"/>
      <c r="PEA18" s="335"/>
      <c r="PEB18" s="335"/>
      <c r="PEC18" s="335"/>
      <c r="PED18" s="335"/>
      <c r="PEE18" s="335"/>
      <c r="PEF18" s="335"/>
      <c r="PEG18" s="335"/>
      <c r="PEH18" s="335"/>
      <c r="PEI18" s="335"/>
      <c r="PEJ18" s="335"/>
      <c r="PEK18" s="335"/>
      <c r="PEL18" s="335"/>
      <c r="PEM18" s="335"/>
      <c r="PEN18" s="335"/>
      <c r="PEO18" s="335"/>
      <c r="PEP18" s="335"/>
      <c r="PEQ18" s="335"/>
      <c r="PER18" s="335"/>
      <c r="PES18" s="335"/>
      <c r="PET18" s="335"/>
      <c r="PEU18" s="335"/>
      <c r="PEV18" s="335"/>
      <c r="PEW18" s="335"/>
      <c r="PEX18" s="335"/>
      <c r="PEY18" s="335"/>
      <c r="PEZ18" s="335"/>
      <c r="PFA18" s="335"/>
      <c r="PFB18" s="335"/>
      <c r="PFC18" s="335"/>
      <c r="PFD18" s="335"/>
      <c r="PFE18" s="335"/>
      <c r="PFF18" s="335"/>
      <c r="PFG18" s="335"/>
      <c r="PFH18" s="335"/>
      <c r="PFI18" s="335"/>
      <c r="PFJ18" s="335"/>
      <c r="PFK18" s="335"/>
      <c r="PFL18" s="335"/>
      <c r="PFM18" s="335"/>
      <c r="PFN18" s="335"/>
      <c r="PFO18" s="335"/>
      <c r="PFP18" s="335"/>
      <c r="PFQ18" s="335"/>
      <c r="PFR18" s="335"/>
      <c r="PFS18" s="335"/>
      <c r="PFT18" s="335"/>
      <c r="PFU18" s="335"/>
      <c r="PFV18" s="335"/>
      <c r="PFW18" s="335"/>
      <c r="PFX18" s="335"/>
      <c r="PFY18" s="335"/>
      <c r="PFZ18" s="335"/>
      <c r="PGA18" s="335"/>
      <c r="PGB18" s="335"/>
      <c r="PGC18" s="335"/>
      <c r="PGD18" s="335"/>
      <c r="PGE18" s="335"/>
      <c r="PGF18" s="335"/>
      <c r="PGG18" s="335"/>
      <c r="PGH18" s="335"/>
      <c r="PGI18" s="335"/>
      <c r="PGJ18" s="335"/>
      <c r="PGK18" s="335"/>
      <c r="PGL18" s="335"/>
      <c r="PGM18" s="335"/>
      <c r="PGN18" s="335"/>
      <c r="PGO18" s="335"/>
      <c r="PGP18" s="335"/>
      <c r="PGQ18" s="335"/>
      <c r="PGR18" s="335"/>
      <c r="PGS18" s="335"/>
      <c r="PGT18" s="335"/>
      <c r="PGU18" s="335"/>
      <c r="PGV18" s="335"/>
      <c r="PGW18" s="335"/>
      <c r="PGX18" s="335"/>
      <c r="PGY18" s="335"/>
      <c r="PGZ18" s="335"/>
      <c r="PHA18" s="335"/>
      <c r="PHB18" s="335"/>
      <c r="PHC18" s="335"/>
      <c r="PHD18" s="335"/>
      <c r="PHE18" s="335"/>
      <c r="PHF18" s="335"/>
      <c r="PHG18" s="335"/>
      <c r="PHH18" s="335"/>
      <c r="PHI18" s="335"/>
      <c r="PHJ18" s="335"/>
      <c r="PHK18" s="335"/>
      <c r="PHL18" s="335"/>
      <c r="PHM18" s="335"/>
      <c r="PHN18" s="335"/>
      <c r="PHO18" s="335"/>
      <c r="PHP18" s="335"/>
      <c r="PHQ18" s="335"/>
      <c r="PHR18" s="335"/>
      <c r="PHS18" s="335"/>
      <c r="PHT18" s="335"/>
      <c r="PHU18" s="335"/>
      <c r="PHV18" s="335"/>
      <c r="PHW18" s="335"/>
      <c r="PHX18" s="335"/>
      <c r="PHY18" s="335"/>
      <c r="PHZ18" s="335"/>
      <c r="PIA18" s="335"/>
      <c r="PIB18" s="335"/>
      <c r="PIC18" s="335"/>
      <c r="PID18" s="335"/>
      <c r="PIE18" s="335"/>
      <c r="PIF18" s="335"/>
      <c r="PIG18" s="335"/>
      <c r="PIH18" s="335"/>
      <c r="PII18" s="335"/>
      <c r="PIJ18" s="335"/>
      <c r="PIK18" s="335"/>
      <c r="PIL18" s="335"/>
      <c r="PIM18" s="335"/>
      <c r="PIN18" s="335"/>
      <c r="PIO18" s="335"/>
      <c r="PIP18" s="335"/>
      <c r="PIQ18" s="335"/>
      <c r="PIR18" s="335"/>
      <c r="PIS18" s="335"/>
      <c r="PIT18" s="335"/>
      <c r="PIU18" s="335"/>
      <c r="PIV18" s="335"/>
      <c r="PIW18" s="335"/>
      <c r="PIX18" s="335"/>
      <c r="PIY18" s="335"/>
      <c r="PIZ18" s="335"/>
      <c r="PJA18" s="335"/>
      <c r="PJB18" s="335"/>
      <c r="PJC18" s="335"/>
      <c r="PJD18" s="335"/>
      <c r="PJE18" s="335"/>
      <c r="PJF18" s="335"/>
      <c r="PJG18" s="335"/>
      <c r="PJH18" s="335"/>
      <c r="PJI18" s="335"/>
      <c r="PJJ18" s="335"/>
      <c r="PJK18" s="335"/>
      <c r="PJL18" s="335"/>
      <c r="PJM18" s="335"/>
      <c r="PJN18" s="335"/>
      <c r="PJO18" s="335"/>
      <c r="PJP18" s="335"/>
      <c r="PJQ18" s="335"/>
      <c r="PJR18" s="335"/>
      <c r="PJS18" s="335"/>
      <c r="PJT18" s="335"/>
      <c r="PJU18" s="335"/>
      <c r="PJV18" s="335"/>
      <c r="PJW18" s="335"/>
      <c r="PJX18" s="335"/>
      <c r="PJY18" s="335"/>
      <c r="PJZ18" s="335"/>
      <c r="PKA18" s="335"/>
      <c r="PKB18" s="335"/>
      <c r="PKC18" s="335"/>
      <c r="PKD18" s="335"/>
      <c r="PKE18" s="335"/>
      <c r="PKF18" s="335"/>
      <c r="PKG18" s="335"/>
      <c r="PKH18" s="335"/>
      <c r="PKI18" s="335"/>
      <c r="PKJ18" s="335"/>
      <c r="PKK18" s="335"/>
      <c r="PKL18" s="335"/>
      <c r="PKM18" s="335"/>
      <c r="PKN18" s="335"/>
      <c r="PKO18" s="335"/>
      <c r="PKP18" s="335"/>
      <c r="PKQ18" s="335"/>
      <c r="PKR18" s="335"/>
      <c r="PKS18" s="335"/>
      <c r="PKT18" s="335"/>
      <c r="PKU18" s="335"/>
      <c r="PKV18" s="335"/>
      <c r="PKW18" s="335"/>
      <c r="PKX18" s="335"/>
      <c r="PKY18" s="335"/>
      <c r="PKZ18" s="335"/>
      <c r="PLA18" s="335"/>
      <c r="PLB18" s="335"/>
      <c r="PLC18" s="335"/>
      <c r="PLD18" s="335"/>
      <c r="PLE18" s="335"/>
      <c r="PLF18" s="335"/>
      <c r="PLG18" s="335"/>
      <c r="PLH18" s="335"/>
      <c r="PLI18" s="335"/>
      <c r="PLJ18" s="335"/>
      <c r="PLK18" s="335"/>
      <c r="PLL18" s="335"/>
      <c r="PLM18" s="335"/>
      <c r="PLN18" s="335"/>
      <c r="PLO18" s="335"/>
      <c r="PLP18" s="335"/>
      <c r="PLQ18" s="335"/>
      <c r="PLR18" s="335"/>
      <c r="PLS18" s="335"/>
      <c r="PLT18" s="335"/>
      <c r="PLU18" s="335"/>
      <c r="PLV18" s="335"/>
      <c r="PLW18" s="335"/>
      <c r="PLX18" s="335"/>
      <c r="PLY18" s="335"/>
      <c r="PLZ18" s="335"/>
      <c r="PMA18" s="335"/>
      <c r="PMB18" s="335"/>
      <c r="PMC18" s="335"/>
      <c r="PMD18" s="335"/>
      <c r="PME18" s="335"/>
      <c r="PMF18" s="335"/>
      <c r="PMG18" s="335"/>
      <c r="PMH18" s="335"/>
      <c r="PMI18" s="335"/>
      <c r="PMJ18" s="335"/>
      <c r="PMK18" s="335"/>
      <c r="PML18" s="335"/>
      <c r="PMM18" s="335"/>
      <c r="PMN18" s="335"/>
      <c r="PMO18" s="335"/>
      <c r="PMP18" s="335"/>
      <c r="PMQ18" s="335"/>
      <c r="PMR18" s="335"/>
      <c r="PMS18" s="335"/>
      <c r="PMT18" s="335"/>
      <c r="PMU18" s="335"/>
      <c r="PMV18" s="335"/>
      <c r="PMW18" s="335"/>
      <c r="PMX18" s="335"/>
      <c r="PMY18" s="335"/>
      <c r="PMZ18" s="335"/>
      <c r="PNA18" s="335"/>
      <c r="PNB18" s="335"/>
      <c r="PNC18" s="335"/>
      <c r="PND18" s="335"/>
      <c r="PNE18" s="335"/>
      <c r="PNF18" s="335"/>
      <c r="PNG18" s="335"/>
      <c r="PNH18" s="335"/>
      <c r="PNI18" s="335"/>
      <c r="PNJ18" s="335"/>
      <c r="PNK18" s="335"/>
      <c r="PNL18" s="335"/>
      <c r="PNM18" s="335"/>
      <c r="PNN18" s="335"/>
      <c r="PNO18" s="335"/>
      <c r="PNP18" s="335"/>
      <c r="PNQ18" s="335"/>
      <c r="PNR18" s="335"/>
      <c r="PNS18" s="335"/>
      <c r="PNT18" s="335"/>
      <c r="PNU18" s="335"/>
      <c r="PNV18" s="335"/>
      <c r="PNW18" s="335"/>
      <c r="PNX18" s="335"/>
      <c r="PNY18" s="335"/>
      <c r="PNZ18" s="335"/>
      <c r="POA18" s="335"/>
      <c r="POB18" s="335"/>
      <c r="POC18" s="335"/>
      <c r="POD18" s="335"/>
      <c r="POE18" s="335"/>
      <c r="POF18" s="335"/>
      <c r="POG18" s="335"/>
      <c r="POH18" s="335"/>
      <c r="POI18" s="335"/>
      <c r="POJ18" s="335"/>
      <c r="POK18" s="335"/>
      <c r="POL18" s="335"/>
      <c r="POM18" s="335"/>
      <c r="PON18" s="335"/>
      <c r="POO18" s="335"/>
      <c r="POP18" s="335"/>
      <c r="POQ18" s="335"/>
      <c r="POR18" s="335"/>
      <c r="POS18" s="335"/>
      <c r="POT18" s="335"/>
      <c r="POU18" s="335"/>
      <c r="POV18" s="335"/>
      <c r="POW18" s="335"/>
      <c r="POX18" s="335"/>
      <c r="POY18" s="335"/>
      <c r="POZ18" s="335"/>
      <c r="PPA18" s="335"/>
      <c r="PPB18" s="335"/>
      <c r="PPC18" s="335"/>
      <c r="PPD18" s="335"/>
      <c r="PPE18" s="335"/>
      <c r="PPF18" s="335"/>
      <c r="PPG18" s="335"/>
      <c r="PPH18" s="335"/>
      <c r="PPI18" s="335"/>
      <c r="PPJ18" s="335"/>
      <c r="PPK18" s="335"/>
      <c r="PPL18" s="335"/>
      <c r="PPM18" s="335"/>
      <c r="PPN18" s="335"/>
      <c r="PPO18" s="335"/>
      <c r="PPP18" s="335"/>
      <c r="PPQ18" s="335"/>
      <c r="PPR18" s="335"/>
      <c r="PPS18" s="335"/>
      <c r="PPT18" s="335"/>
      <c r="PPU18" s="335"/>
      <c r="PPV18" s="335"/>
      <c r="PPW18" s="335"/>
      <c r="PPX18" s="335"/>
      <c r="PPY18" s="335"/>
      <c r="PPZ18" s="335"/>
      <c r="PQA18" s="335"/>
      <c r="PQB18" s="335"/>
      <c r="PQC18" s="335"/>
      <c r="PQD18" s="335"/>
      <c r="PQE18" s="335"/>
      <c r="PQF18" s="335"/>
      <c r="PQG18" s="335"/>
      <c r="PQH18" s="335"/>
      <c r="PQI18" s="335"/>
      <c r="PQJ18" s="335"/>
      <c r="PQK18" s="335"/>
      <c r="PQL18" s="335"/>
      <c r="PQM18" s="335"/>
      <c r="PQN18" s="335"/>
      <c r="PQO18" s="335"/>
      <c r="PQP18" s="335"/>
      <c r="PQQ18" s="335"/>
      <c r="PQR18" s="335"/>
      <c r="PQS18" s="335"/>
      <c r="PQT18" s="335"/>
      <c r="PQU18" s="335"/>
      <c r="PQV18" s="335"/>
      <c r="PQW18" s="335"/>
      <c r="PQX18" s="335"/>
      <c r="PQY18" s="335"/>
      <c r="PQZ18" s="335"/>
      <c r="PRA18" s="335"/>
      <c r="PRB18" s="335"/>
      <c r="PRC18" s="335"/>
      <c r="PRD18" s="335"/>
      <c r="PRE18" s="335"/>
      <c r="PRF18" s="335"/>
      <c r="PRG18" s="335"/>
      <c r="PRH18" s="335"/>
      <c r="PRI18" s="335"/>
      <c r="PRJ18" s="335"/>
      <c r="PRK18" s="335"/>
      <c r="PRL18" s="335"/>
      <c r="PRM18" s="335"/>
      <c r="PRN18" s="335"/>
      <c r="PRO18" s="335"/>
      <c r="PRP18" s="335"/>
      <c r="PRQ18" s="335"/>
      <c r="PRR18" s="335"/>
      <c r="PRS18" s="335"/>
      <c r="PRT18" s="335"/>
      <c r="PRU18" s="335"/>
      <c r="PRV18" s="335"/>
      <c r="PRW18" s="335"/>
      <c r="PRX18" s="335"/>
      <c r="PRY18" s="335"/>
      <c r="PRZ18" s="335"/>
      <c r="PSA18" s="335"/>
      <c r="PSB18" s="335"/>
      <c r="PSC18" s="335"/>
      <c r="PSD18" s="335"/>
      <c r="PSE18" s="335"/>
      <c r="PSF18" s="335"/>
      <c r="PSG18" s="335"/>
      <c r="PSH18" s="335"/>
      <c r="PSI18" s="335"/>
      <c r="PSJ18" s="335"/>
      <c r="PSK18" s="335"/>
      <c r="PSL18" s="335"/>
      <c r="PSM18" s="335"/>
      <c r="PSN18" s="335"/>
      <c r="PSO18" s="335"/>
      <c r="PSP18" s="335"/>
      <c r="PSQ18" s="335"/>
      <c r="PSR18" s="335"/>
      <c r="PSS18" s="335"/>
      <c r="PST18" s="335"/>
      <c r="PSU18" s="335"/>
      <c r="PSV18" s="335"/>
      <c r="PSW18" s="335"/>
      <c r="PSX18" s="335"/>
      <c r="PSY18" s="335"/>
      <c r="PSZ18" s="335"/>
      <c r="PTA18" s="335"/>
      <c r="PTB18" s="335"/>
      <c r="PTC18" s="335"/>
      <c r="PTD18" s="335"/>
      <c r="PTE18" s="335"/>
      <c r="PTF18" s="335"/>
      <c r="PTG18" s="335"/>
      <c r="PTH18" s="335"/>
      <c r="PTI18" s="335"/>
      <c r="PTJ18" s="335"/>
      <c r="PTK18" s="335"/>
      <c r="PTL18" s="335"/>
      <c r="PTM18" s="335"/>
      <c r="PTN18" s="335"/>
      <c r="PTO18" s="335"/>
      <c r="PTP18" s="335"/>
      <c r="PTQ18" s="335"/>
      <c r="PTR18" s="335"/>
      <c r="PTS18" s="335"/>
      <c r="PTT18" s="335"/>
      <c r="PTU18" s="335"/>
      <c r="PTV18" s="335"/>
      <c r="PTW18" s="335"/>
      <c r="PTX18" s="335"/>
      <c r="PTY18" s="335"/>
      <c r="PTZ18" s="335"/>
      <c r="PUA18" s="335"/>
      <c r="PUB18" s="335"/>
      <c r="PUC18" s="335"/>
      <c r="PUD18" s="335"/>
      <c r="PUE18" s="335"/>
      <c r="PUF18" s="335"/>
      <c r="PUG18" s="335"/>
      <c r="PUH18" s="335"/>
      <c r="PUI18" s="335"/>
      <c r="PUJ18" s="335"/>
      <c r="PUK18" s="335"/>
      <c r="PUL18" s="335"/>
      <c r="PUM18" s="335"/>
      <c r="PUN18" s="335"/>
      <c r="PUO18" s="335"/>
      <c r="PUP18" s="335"/>
      <c r="PUQ18" s="335"/>
      <c r="PUR18" s="335"/>
      <c r="PUS18" s="335"/>
      <c r="PUT18" s="335"/>
      <c r="PUU18" s="335"/>
      <c r="PUV18" s="335"/>
      <c r="PUW18" s="335"/>
      <c r="PUX18" s="335"/>
      <c r="PUY18" s="335"/>
      <c r="PUZ18" s="335"/>
      <c r="PVA18" s="335"/>
      <c r="PVB18" s="335"/>
      <c r="PVC18" s="335"/>
      <c r="PVD18" s="335"/>
      <c r="PVE18" s="335"/>
      <c r="PVF18" s="335"/>
      <c r="PVG18" s="335"/>
      <c r="PVH18" s="335"/>
      <c r="PVI18" s="335"/>
      <c r="PVJ18" s="335"/>
      <c r="PVK18" s="335"/>
      <c r="PVL18" s="335"/>
      <c r="PVM18" s="335"/>
      <c r="PVN18" s="335"/>
      <c r="PVO18" s="335"/>
      <c r="PVP18" s="335"/>
      <c r="PVQ18" s="335"/>
      <c r="PVR18" s="335"/>
      <c r="PVS18" s="335"/>
      <c r="PVT18" s="335"/>
      <c r="PVU18" s="335"/>
      <c r="PVV18" s="335"/>
      <c r="PVW18" s="335"/>
      <c r="PVX18" s="335"/>
      <c r="PVY18" s="335"/>
      <c r="PVZ18" s="335"/>
      <c r="PWA18" s="335"/>
      <c r="PWB18" s="335"/>
      <c r="PWC18" s="335"/>
      <c r="PWD18" s="335"/>
      <c r="PWE18" s="335"/>
      <c r="PWF18" s="335"/>
      <c r="PWG18" s="335"/>
      <c r="PWH18" s="335"/>
      <c r="PWI18" s="335"/>
      <c r="PWJ18" s="335"/>
      <c r="PWK18" s="335"/>
      <c r="PWL18" s="335"/>
      <c r="PWM18" s="335"/>
      <c r="PWN18" s="335"/>
      <c r="PWO18" s="335"/>
      <c r="PWP18" s="335"/>
      <c r="PWQ18" s="335"/>
      <c r="PWR18" s="335"/>
      <c r="PWS18" s="335"/>
      <c r="PWT18" s="335"/>
      <c r="PWU18" s="335"/>
      <c r="PWV18" s="335"/>
      <c r="PWW18" s="335"/>
      <c r="PWX18" s="335"/>
      <c r="PWY18" s="335"/>
      <c r="PWZ18" s="335"/>
      <c r="PXA18" s="335"/>
      <c r="PXB18" s="335"/>
      <c r="PXC18" s="335"/>
      <c r="PXD18" s="335"/>
      <c r="PXE18" s="335"/>
      <c r="PXF18" s="335"/>
      <c r="PXG18" s="335"/>
      <c r="PXH18" s="335"/>
      <c r="PXI18" s="335"/>
      <c r="PXJ18" s="335"/>
      <c r="PXK18" s="335"/>
      <c r="PXL18" s="335"/>
      <c r="PXM18" s="335"/>
      <c r="PXN18" s="335"/>
      <c r="PXO18" s="335"/>
      <c r="PXP18" s="335"/>
      <c r="PXQ18" s="335"/>
      <c r="PXR18" s="335"/>
      <c r="PXS18" s="335"/>
      <c r="PXT18" s="335"/>
      <c r="PXU18" s="335"/>
      <c r="PXV18" s="335"/>
      <c r="PXW18" s="335"/>
      <c r="PXX18" s="335"/>
      <c r="PXY18" s="335"/>
      <c r="PXZ18" s="335"/>
      <c r="PYA18" s="335"/>
      <c r="PYB18" s="335"/>
      <c r="PYC18" s="335"/>
      <c r="PYD18" s="335"/>
      <c r="PYE18" s="335"/>
      <c r="PYF18" s="335"/>
      <c r="PYG18" s="335"/>
      <c r="PYH18" s="335"/>
      <c r="PYI18" s="335"/>
      <c r="PYJ18" s="335"/>
      <c r="PYK18" s="335"/>
      <c r="PYL18" s="335"/>
      <c r="PYM18" s="335"/>
      <c r="PYN18" s="335"/>
      <c r="PYO18" s="335"/>
      <c r="PYP18" s="335"/>
      <c r="PYQ18" s="335"/>
      <c r="PYR18" s="335"/>
      <c r="PYS18" s="335"/>
      <c r="PYT18" s="335"/>
      <c r="PYU18" s="335"/>
      <c r="PYV18" s="335"/>
      <c r="PYW18" s="335"/>
      <c r="PYX18" s="335"/>
      <c r="PYY18" s="335"/>
      <c r="PYZ18" s="335"/>
      <c r="PZA18" s="335"/>
      <c r="PZB18" s="335"/>
      <c r="PZC18" s="335"/>
      <c r="PZD18" s="335"/>
      <c r="PZE18" s="335"/>
      <c r="PZF18" s="335"/>
      <c r="PZG18" s="335"/>
      <c r="PZH18" s="335"/>
      <c r="PZI18" s="335"/>
      <c r="PZJ18" s="335"/>
      <c r="PZK18" s="335"/>
      <c r="PZL18" s="335"/>
      <c r="PZM18" s="335"/>
      <c r="PZN18" s="335"/>
      <c r="PZO18" s="335"/>
      <c r="PZP18" s="335"/>
      <c r="PZQ18" s="335"/>
      <c r="PZR18" s="335"/>
      <c r="PZS18" s="335"/>
      <c r="PZT18" s="335"/>
      <c r="PZU18" s="335"/>
      <c r="PZV18" s="335"/>
      <c r="PZW18" s="335"/>
      <c r="PZX18" s="335"/>
      <c r="PZY18" s="335"/>
      <c r="PZZ18" s="335"/>
      <c r="QAA18" s="335"/>
      <c r="QAB18" s="335"/>
      <c r="QAC18" s="335"/>
      <c r="QAD18" s="335"/>
      <c r="QAE18" s="335"/>
      <c r="QAF18" s="335"/>
      <c r="QAG18" s="335"/>
      <c r="QAH18" s="335"/>
      <c r="QAI18" s="335"/>
      <c r="QAJ18" s="335"/>
      <c r="QAK18" s="335"/>
      <c r="QAL18" s="335"/>
      <c r="QAM18" s="335"/>
      <c r="QAN18" s="335"/>
      <c r="QAO18" s="335"/>
      <c r="QAP18" s="335"/>
      <c r="QAQ18" s="335"/>
      <c r="QAR18" s="335"/>
      <c r="QAS18" s="335"/>
      <c r="QAT18" s="335"/>
      <c r="QAU18" s="335"/>
      <c r="QAV18" s="335"/>
      <c r="QAW18" s="335"/>
      <c r="QAX18" s="335"/>
      <c r="QAY18" s="335"/>
      <c r="QAZ18" s="335"/>
      <c r="QBA18" s="335"/>
      <c r="QBB18" s="335"/>
      <c r="QBC18" s="335"/>
      <c r="QBD18" s="335"/>
      <c r="QBE18" s="335"/>
      <c r="QBF18" s="335"/>
      <c r="QBG18" s="335"/>
      <c r="QBH18" s="335"/>
      <c r="QBI18" s="335"/>
      <c r="QBJ18" s="335"/>
      <c r="QBK18" s="335"/>
      <c r="QBL18" s="335"/>
      <c r="QBM18" s="335"/>
      <c r="QBN18" s="335"/>
      <c r="QBO18" s="335"/>
      <c r="QBP18" s="335"/>
      <c r="QBQ18" s="335"/>
      <c r="QBR18" s="335"/>
      <c r="QBS18" s="335"/>
      <c r="QBT18" s="335"/>
      <c r="QBU18" s="335"/>
      <c r="QBV18" s="335"/>
      <c r="QBW18" s="335"/>
      <c r="QBX18" s="335"/>
      <c r="QBY18" s="335"/>
      <c r="QBZ18" s="335"/>
      <c r="QCA18" s="335"/>
      <c r="QCB18" s="335"/>
      <c r="QCC18" s="335"/>
      <c r="QCD18" s="335"/>
      <c r="QCE18" s="335"/>
      <c r="QCF18" s="335"/>
      <c r="QCG18" s="335"/>
      <c r="QCH18" s="335"/>
      <c r="QCI18" s="335"/>
      <c r="QCJ18" s="335"/>
      <c r="QCK18" s="335"/>
      <c r="QCL18" s="335"/>
      <c r="QCM18" s="335"/>
      <c r="QCN18" s="335"/>
      <c r="QCO18" s="335"/>
      <c r="QCP18" s="335"/>
      <c r="QCQ18" s="335"/>
      <c r="QCR18" s="335"/>
      <c r="QCS18" s="335"/>
      <c r="QCT18" s="335"/>
      <c r="QCU18" s="335"/>
      <c r="QCV18" s="335"/>
      <c r="QCW18" s="335"/>
      <c r="QCX18" s="335"/>
      <c r="QCY18" s="335"/>
      <c r="QCZ18" s="335"/>
      <c r="QDA18" s="335"/>
      <c r="QDB18" s="335"/>
      <c r="QDC18" s="335"/>
      <c r="QDD18" s="335"/>
      <c r="QDE18" s="335"/>
      <c r="QDF18" s="335"/>
      <c r="QDG18" s="335"/>
      <c r="QDH18" s="335"/>
      <c r="QDI18" s="335"/>
      <c r="QDJ18" s="335"/>
      <c r="QDK18" s="335"/>
      <c r="QDL18" s="335"/>
      <c r="QDM18" s="335"/>
      <c r="QDN18" s="335"/>
      <c r="QDO18" s="335"/>
      <c r="QDP18" s="335"/>
      <c r="QDQ18" s="335"/>
      <c r="QDR18" s="335"/>
      <c r="QDS18" s="335"/>
      <c r="QDT18" s="335"/>
      <c r="QDU18" s="335"/>
      <c r="QDV18" s="335"/>
      <c r="QDW18" s="335"/>
      <c r="QDX18" s="335"/>
      <c r="QDY18" s="335"/>
      <c r="QDZ18" s="335"/>
      <c r="QEA18" s="335"/>
      <c r="QEB18" s="335"/>
      <c r="QEC18" s="335"/>
      <c r="QED18" s="335"/>
      <c r="QEE18" s="335"/>
      <c r="QEF18" s="335"/>
      <c r="QEG18" s="335"/>
      <c r="QEH18" s="335"/>
      <c r="QEI18" s="335"/>
      <c r="QEJ18" s="335"/>
      <c r="QEK18" s="335"/>
      <c r="QEL18" s="335"/>
      <c r="QEM18" s="335"/>
      <c r="QEN18" s="335"/>
      <c r="QEO18" s="335"/>
      <c r="QEP18" s="335"/>
      <c r="QEQ18" s="335"/>
      <c r="QER18" s="335"/>
      <c r="QES18" s="335"/>
      <c r="QET18" s="335"/>
      <c r="QEU18" s="335"/>
      <c r="QEV18" s="335"/>
      <c r="QEW18" s="335"/>
      <c r="QEX18" s="335"/>
      <c r="QEY18" s="335"/>
      <c r="QEZ18" s="335"/>
      <c r="QFA18" s="335"/>
      <c r="QFB18" s="335"/>
      <c r="QFC18" s="335"/>
      <c r="QFD18" s="335"/>
      <c r="QFE18" s="335"/>
      <c r="QFF18" s="335"/>
      <c r="QFG18" s="335"/>
      <c r="QFH18" s="335"/>
      <c r="QFI18" s="335"/>
      <c r="QFJ18" s="335"/>
      <c r="QFK18" s="335"/>
      <c r="QFL18" s="335"/>
      <c r="QFM18" s="335"/>
      <c r="QFN18" s="335"/>
      <c r="QFO18" s="335"/>
      <c r="QFP18" s="335"/>
      <c r="QFQ18" s="335"/>
      <c r="QFR18" s="335"/>
      <c r="QFS18" s="335"/>
      <c r="QFT18" s="335"/>
      <c r="QFU18" s="335"/>
      <c r="QFV18" s="335"/>
      <c r="QFW18" s="335"/>
      <c r="QFX18" s="335"/>
      <c r="QFY18" s="335"/>
      <c r="QFZ18" s="335"/>
      <c r="QGA18" s="335"/>
      <c r="QGB18" s="335"/>
      <c r="QGC18" s="335"/>
      <c r="QGD18" s="335"/>
      <c r="QGE18" s="335"/>
      <c r="QGF18" s="335"/>
      <c r="QGG18" s="335"/>
      <c r="QGH18" s="335"/>
      <c r="QGI18" s="335"/>
      <c r="QGJ18" s="335"/>
      <c r="QGK18" s="335"/>
      <c r="QGL18" s="335"/>
      <c r="QGM18" s="335"/>
      <c r="QGN18" s="335"/>
      <c r="QGO18" s="335"/>
      <c r="QGP18" s="335"/>
      <c r="QGQ18" s="335"/>
      <c r="QGR18" s="335"/>
      <c r="QGS18" s="335"/>
      <c r="QGT18" s="335"/>
      <c r="QGU18" s="335"/>
      <c r="QGV18" s="335"/>
      <c r="QGW18" s="335"/>
      <c r="QGX18" s="335"/>
      <c r="QGY18" s="335"/>
      <c r="QGZ18" s="335"/>
      <c r="QHA18" s="335"/>
      <c r="QHB18" s="335"/>
      <c r="QHC18" s="335"/>
      <c r="QHD18" s="335"/>
      <c r="QHE18" s="335"/>
      <c r="QHF18" s="335"/>
      <c r="QHG18" s="335"/>
      <c r="QHH18" s="335"/>
      <c r="QHI18" s="335"/>
      <c r="QHJ18" s="335"/>
      <c r="QHK18" s="335"/>
      <c r="QHL18" s="335"/>
      <c r="QHM18" s="335"/>
      <c r="QHN18" s="335"/>
      <c r="QHO18" s="335"/>
      <c r="QHP18" s="335"/>
      <c r="QHQ18" s="335"/>
      <c r="QHR18" s="335"/>
      <c r="QHS18" s="335"/>
      <c r="QHT18" s="335"/>
      <c r="QHU18" s="335"/>
      <c r="QHV18" s="335"/>
      <c r="QHW18" s="335"/>
      <c r="QHX18" s="335"/>
      <c r="QHY18" s="335"/>
      <c r="QHZ18" s="335"/>
      <c r="QIA18" s="335"/>
      <c r="QIB18" s="335"/>
      <c r="QIC18" s="335"/>
      <c r="QID18" s="335"/>
      <c r="QIE18" s="335"/>
      <c r="QIF18" s="335"/>
      <c r="QIG18" s="335"/>
      <c r="QIH18" s="335"/>
      <c r="QII18" s="335"/>
      <c r="QIJ18" s="335"/>
      <c r="QIK18" s="335"/>
      <c r="QIL18" s="335"/>
      <c r="QIM18" s="335"/>
      <c r="QIN18" s="335"/>
      <c r="QIO18" s="335"/>
      <c r="QIP18" s="335"/>
      <c r="QIQ18" s="335"/>
      <c r="QIR18" s="335"/>
      <c r="QIS18" s="335"/>
      <c r="QIT18" s="335"/>
      <c r="QIU18" s="335"/>
      <c r="QIV18" s="335"/>
      <c r="QIW18" s="335"/>
      <c r="QIX18" s="335"/>
      <c r="QIY18" s="335"/>
      <c r="QIZ18" s="335"/>
      <c r="QJA18" s="335"/>
      <c r="QJB18" s="335"/>
      <c r="QJC18" s="335"/>
      <c r="QJD18" s="335"/>
      <c r="QJE18" s="335"/>
      <c r="QJF18" s="335"/>
      <c r="QJG18" s="335"/>
      <c r="QJH18" s="335"/>
      <c r="QJI18" s="335"/>
      <c r="QJJ18" s="335"/>
      <c r="QJK18" s="335"/>
      <c r="QJL18" s="335"/>
      <c r="QJM18" s="335"/>
      <c r="QJN18" s="335"/>
      <c r="QJO18" s="335"/>
      <c r="QJP18" s="335"/>
      <c r="QJQ18" s="335"/>
      <c r="QJR18" s="335"/>
      <c r="QJS18" s="335"/>
      <c r="QJT18" s="335"/>
      <c r="QJU18" s="335"/>
      <c r="QJV18" s="335"/>
      <c r="QJW18" s="335"/>
      <c r="QJX18" s="335"/>
      <c r="QJY18" s="335"/>
      <c r="QJZ18" s="335"/>
      <c r="QKA18" s="335"/>
      <c r="QKB18" s="335"/>
      <c r="QKC18" s="335"/>
      <c r="QKD18" s="335"/>
      <c r="QKE18" s="335"/>
      <c r="QKF18" s="335"/>
      <c r="QKG18" s="335"/>
      <c r="QKH18" s="335"/>
      <c r="QKI18" s="335"/>
      <c r="QKJ18" s="335"/>
      <c r="QKK18" s="335"/>
      <c r="QKL18" s="335"/>
      <c r="QKM18" s="335"/>
      <c r="QKN18" s="335"/>
      <c r="QKO18" s="335"/>
      <c r="QKP18" s="335"/>
      <c r="QKQ18" s="335"/>
      <c r="QKR18" s="335"/>
      <c r="QKS18" s="335"/>
      <c r="QKT18" s="335"/>
      <c r="QKU18" s="335"/>
      <c r="QKV18" s="335"/>
      <c r="QKW18" s="335"/>
      <c r="QKX18" s="335"/>
      <c r="QKY18" s="335"/>
      <c r="QKZ18" s="335"/>
      <c r="QLA18" s="335"/>
      <c r="QLB18" s="335"/>
      <c r="QLC18" s="335"/>
      <c r="QLD18" s="335"/>
      <c r="QLE18" s="335"/>
      <c r="QLF18" s="335"/>
      <c r="QLG18" s="335"/>
      <c r="QLH18" s="335"/>
      <c r="QLI18" s="335"/>
      <c r="QLJ18" s="335"/>
      <c r="QLK18" s="335"/>
      <c r="QLL18" s="335"/>
      <c r="QLM18" s="335"/>
      <c r="QLN18" s="335"/>
      <c r="QLO18" s="335"/>
      <c r="QLP18" s="335"/>
      <c r="QLQ18" s="335"/>
      <c r="QLR18" s="335"/>
      <c r="QLS18" s="335"/>
      <c r="QLT18" s="335"/>
      <c r="QLU18" s="335"/>
      <c r="QLV18" s="335"/>
      <c r="QLW18" s="335"/>
      <c r="QLX18" s="335"/>
      <c r="QLY18" s="335"/>
      <c r="QLZ18" s="335"/>
      <c r="QMA18" s="335"/>
      <c r="QMB18" s="335"/>
      <c r="QMC18" s="335"/>
      <c r="QMD18" s="335"/>
      <c r="QME18" s="335"/>
      <c r="QMF18" s="335"/>
      <c r="QMG18" s="335"/>
      <c r="QMH18" s="335"/>
      <c r="QMI18" s="335"/>
      <c r="QMJ18" s="335"/>
      <c r="QMK18" s="335"/>
      <c r="QML18" s="335"/>
      <c r="QMM18" s="335"/>
      <c r="QMN18" s="335"/>
      <c r="QMO18" s="335"/>
      <c r="QMP18" s="335"/>
      <c r="QMQ18" s="335"/>
      <c r="QMR18" s="335"/>
      <c r="QMS18" s="335"/>
      <c r="QMT18" s="335"/>
      <c r="QMU18" s="335"/>
      <c r="QMV18" s="335"/>
      <c r="QMW18" s="335"/>
      <c r="QMX18" s="335"/>
      <c r="QMY18" s="335"/>
      <c r="QMZ18" s="335"/>
      <c r="QNA18" s="335"/>
      <c r="QNB18" s="335"/>
      <c r="QNC18" s="335"/>
      <c r="QND18" s="335"/>
      <c r="QNE18" s="335"/>
      <c r="QNF18" s="335"/>
      <c r="QNG18" s="335"/>
      <c r="QNH18" s="335"/>
      <c r="QNI18" s="335"/>
      <c r="QNJ18" s="335"/>
      <c r="QNK18" s="335"/>
      <c r="QNL18" s="335"/>
      <c r="QNM18" s="335"/>
      <c r="QNN18" s="335"/>
      <c r="QNO18" s="335"/>
      <c r="QNP18" s="335"/>
      <c r="QNQ18" s="335"/>
      <c r="QNR18" s="335"/>
      <c r="QNS18" s="335"/>
      <c r="QNT18" s="335"/>
      <c r="QNU18" s="335"/>
      <c r="QNV18" s="335"/>
      <c r="QNW18" s="335"/>
      <c r="QNX18" s="335"/>
      <c r="QNY18" s="335"/>
      <c r="QNZ18" s="335"/>
      <c r="QOA18" s="335"/>
      <c r="QOB18" s="335"/>
      <c r="QOC18" s="335"/>
      <c r="QOD18" s="335"/>
      <c r="QOE18" s="335"/>
      <c r="QOF18" s="335"/>
      <c r="QOG18" s="335"/>
      <c r="QOH18" s="335"/>
      <c r="QOI18" s="335"/>
      <c r="QOJ18" s="335"/>
      <c r="QOK18" s="335"/>
      <c r="QOL18" s="335"/>
      <c r="QOM18" s="335"/>
      <c r="QON18" s="335"/>
      <c r="QOO18" s="335"/>
      <c r="QOP18" s="335"/>
      <c r="QOQ18" s="335"/>
      <c r="QOR18" s="335"/>
      <c r="QOS18" s="335"/>
      <c r="QOT18" s="335"/>
      <c r="QOU18" s="335"/>
      <c r="QOV18" s="335"/>
      <c r="QOW18" s="335"/>
      <c r="QOX18" s="335"/>
      <c r="QOY18" s="335"/>
      <c r="QOZ18" s="335"/>
      <c r="QPA18" s="335"/>
      <c r="QPB18" s="335"/>
      <c r="QPC18" s="335"/>
      <c r="QPD18" s="335"/>
      <c r="QPE18" s="335"/>
      <c r="QPF18" s="335"/>
      <c r="QPG18" s="335"/>
      <c r="QPH18" s="335"/>
      <c r="QPI18" s="335"/>
      <c r="QPJ18" s="335"/>
      <c r="QPK18" s="335"/>
      <c r="QPL18" s="335"/>
      <c r="QPM18" s="335"/>
      <c r="QPN18" s="335"/>
      <c r="QPO18" s="335"/>
      <c r="QPP18" s="335"/>
      <c r="QPQ18" s="335"/>
      <c r="QPR18" s="335"/>
      <c r="QPS18" s="335"/>
      <c r="QPT18" s="335"/>
      <c r="QPU18" s="335"/>
      <c r="QPV18" s="335"/>
      <c r="QPW18" s="335"/>
      <c r="QPX18" s="335"/>
      <c r="QPY18" s="335"/>
      <c r="QPZ18" s="335"/>
      <c r="QQA18" s="335"/>
      <c r="QQB18" s="335"/>
      <c r="QQC18" s="335"/>
      <c r="QQD18" s="335"/>
      <c r="QQE18" s="335"/>
      <c r="QQF18" s="335"/>
      <c r="QQG18" s="335"/>
      <c r="QQH18" s="335"/>
      <c r="QQI18" s="335"/>
      <c r="QQJ18" s="335"/>
      <c r="QQK18" s="335"/>
      <c r="QQL18" s="335"/>
      <c r="QQM18" s="335"/>
      <c r="QQN18" s="335"/>
      <c r="QQO18" s="335"/>
      <c r="QQP18" s="335"/>
      <c r="QQQ18" s="335"/>
      <c r="QQR18" s="335"/>
      <c r="QQS18" s="335"/>
      <c r="QQT18" s="335"/>
      <c r="QQU18" s="335"/>
      <c r="QQV18" s="335"/>
      <c r="QQW18" s="335"/>
      <c r="QQX18" s="335"/>
      <c r="QQY18" s="335"/>
      <c r="QQZ18" s="335"/>
      <c r="QRA18" s="335"/>
      <c r="QRB18" s="335"/>
      <c r="QRC18" s="335"/>
      <c r="QRD18" s="335"/>
      <c r="QRE18" s="335"/>
      <c r="QRF18" s="335"/>
      <c r="QRG18" s="335"/>
      <c r="QRH18" s="335"/>
      <c r="QRI18" s="335"/>
      <c r="QRJ18" s="335"/>
      <c r="QRK18" s="335"/>
      <c r="QRL18" s="335"/>
      <c r="QRM18" s="335"/>
      <c r="QRN18" s="335"/>
      <c r="QRO18" s="335"/>
      <c r="QRP18" s="335"/>
      <c r="QRQ18" s="335"/>
      <c r="QRR18" s="335"/>
      <c r="QRS18" s="335"/>
      <c r="QRT18" s="335"/>
      <c r="QRU18" s="335"/>
      <c r="QRV18" s="335"/>
      <c r="QRW18" s="335"/>
      <c r="QRX18" s="335"/>
      <c r="QRY18" s="335"/>
      <c r="QRZ18" s="335"/>
      <c r="QSA18" s="335"/>
      <c r="QSB18" s="335"/>
      <c r="QSC18" s="335"/>
      <c r="QSD18" s="335"/>
      <c r="QSE18" s="335"/>
      <c r="QSF18" s="335"/>
      <c r="QSG18" s="335"/>
      <c r="QSH18" s="335"/>
      <c r="QSI18" s="335"/>
      <c r="QSJ18" s="335"/>
      <c r="QSK18" s="335"/>
      <c r="QSL18" s="335"/>
      <c r="QSM18" s="335"/>
      <c r="QSN18" s="335"/>
      <c r="QSO18" s="335"/>
      <c r="QSP18" s="335"/>
      <c r="QSQ18" s="335"/>
      <c r="QSR18" s="335"/>
      <c r="QSS18" s="335"/>
      <c r="QST18" s="335"/>
      <c r="QSU18" s="335"/>
      <c r="QSV18" s="335"/>
      <c r="QSW18" s="335"/>
      <c r="QSX18" s="335"/>
      <c r="QSY18" s="335"/>
      <c r="QSZ18" s="335"/>
      <c r="QTA18" s="335"/>
      <c r="QTB18" s="335"/>
      <c r="QTC18" s="335"/>
      <c r="QTD18" s="335"/>
      <c r="QTE18" s="335"/>
      <c r="QTF18" s="335"/>
      <c r="QTG18" s="335"/>
      <c r="QTH18" s="335"/>
      <c r="QTI18" s="335"/>
      <c r="QTJ18" s="335"/>
      <c r="QTK18" s="335"/>
      <c r="QTL18" s="335"/>
      <c r="QTM18" s="335"/>
      <c r="QTN18" s="335"/>
      <c r="QTO18" s="335"/>
      <c r="QTP18" s="335"/>
      <c r="QTQ18" s="335"/>
      <c r="QTR18" s="335"/>
      <c r="QTS18" s="335"/>
      <c r="QTT18" s="335"/>
      <c r="QTU18" s="335"/>
      <c r="QTV18" s="335"/>
      <c r="QTW18" s="335"/>
      <c r="QTX18" s="335"/>
      <c r="QTY18" s="335"/>
      <c r="QTZ18" s="335"/>
      <c r="QUA18" s="335"/>
      <c r="QUB18" s="335"/>
      <c r="QUC18" s="335"/>
      <c r="QUD18" s="335"/>
      <c r="QUE18" s="335"/>
      <c r="QUF18" s="335"/>
      <c r="QUG18" s="335"/>
      <c r="QUH18" s="335"/>
      <c r="QUI18" s="335"/>
      <c r="QUJ18" s="335"/>
      <c r="QUK18" s="335"/>
      <c r="QUL18" s="335"/>
      <c r="QUM18" s="335"/>
      <c r="QUN18" s="335"/>
      <c r="QUO18" s="335"/>
      <c r="QUP18" s="335"/>
      <c r="QUQ18" s="335"/>
      <c r="QUR18" s="335"/>
      <c r="QUS18" s="335"/>
      <c r="QUT18" s="335"/>
      <c r="QUU18" s="335"/>
      <c r="QUV18" s="335"/>
      <c r="QUW18" s="335"/>
      <c r="QUX18" s="335"/>
      <c r="QUY18" s="335"/>
      <c r="QUZ18" s="335"/>
      <c r="QVA18" s="335"/>
      <c r="QVB18" s="335"/>
      <c r="QVC18" s="335"/>
      <c r="QVD18" s="335"/>
      <c r="QVE18" s="335"/>
      <c r="QVF18" s="335"/>
      <c r="QVG18" s="335"/>
      <c r="QVH18" s="335"/>
      <c r="QVI18" s="335"/>
      <c r="QVJ18" s="335"/>
      <c r="QVK18" s="335"/>
      <c r="QVL18" s="335"/>
      <c r="QVM18" s="335"/>
      <c r="QVN18" s="335"/>
      <c r="QVO18" s="335"/>
      <c r="QVP18" s="335"/>
      <c r="QVQ18" s="335"/>
      <c r="QVR18" s="335"/>
      <c r="QVS18" s="335"/>
      <c r="QVT18" s="335"/>
      <c r="QVU18" s="335"/>
      <c r="QVV18" s="335"/>
      <c r="QVW18" s="335"/>
      <c r="QVX18" s="335"/>
      <c r="QVY18" s="335"/>
      <c r="QVZ18" s="335"/>
      <c r="QWA18" s="335"/>
      <c r="QWB18" s="335"/>
      <c r="QWC18" s="335"/>
      <c r="QWD18" s="335"/>
      <c r="QWE18" s="335"/>
      <c r="QWF18" s="335"/>
      <c r="QWG18" s="335"/>
      <c r="QWH18" s="335"/>
      <c r="QWI18" s="335"/>
      <c r="QWJ18" s="335"/>
      <c r="QWK18" s="335"/>
      <c r="QWL18" s="335"/>
      <c r="QWM18" s="335"/>
      <c r="QWN18" s="335"/>
      <c r="QWO18" s="335"/>
      <c r="QWP18" s="335"/>
      <c r="QWQ18" s="335"/>
      <c r="QWR18" s="335"/>
      <c r="QWS18" s="335"/>
      <c r="QWT18" s="335"/>
      <c r="QWU18" s="335"/>
      <c r="QWV18" s="335"/>
      <c r="QWW18" s="335"/>
      <c r="QWX18" s="335"/>
      <c r="QWY18" s="335"/>
      <c r="QWZ18" s="335"/>
      <c r="QXA18" s="335"/>
      <c r="QXB18" s="335"/>
      <c r="QXC18" s="335"/>
      <c r="QXD18" s="335"/>
      <c r="QXE18" s="335"/>
      <c r="QXF18" s="335"/>
      <c r="QXG18" s="335"/>
      <c r="QXH18" s="335"/>
      <c r="QXI18" s="335"/>
      <c r="QXJ18" s="335"/>
      <c r="QXK18" s="335"/>
      <c r="QXL18" s="335"/>
      <c r="QXM18" s="335"/>
      <c r="QXN18" s="335"/>
      <c r="QXO18" s="335"/>
      <c r="QXP18" s="335"/>
      <c r="QXQ18" s="335"/>
      <c r="QXR18" s="335"/>
      <c r="QXS18" s="335"/>
      <c r="QXT18" s="335"/>
      <c r="QXU18" s="335"/>
      <c r="QXV18" s="335"/>
      <c r="QXW18" s="335"/>
      <c r="QXX18" s="335"/>
      <c r="QXY18" s="335"/>
      <c r="QXZ18" s="335"/>
      <c r="QYA18" s="335"/>
      <c r="QYB18" s="335"/>
      <c r="QYC18" s="335"/>
      <c r="QYD18" s="335"/>
      <c r="QYE18" s="335"/>
      <c r="QYF18" s="335"/>
      <c r="QYG18" s="335"/>
      <c r="QYH18" s="335"/>
      <c r="QYI18" s="335"/>
      <c r="QYJ18" s="335"/>
      <c r="QYK18" s="335"/>
      <c r="QYL18" s="335"/>
      <c r="QYM18" s="335"/>
      <c r="QYN18" s="335"/>
      <c r="QYO18" s="335"/>
      <c r="QYP18" s="335"/>
      <c r="QYQ18" s="335"/>
      <c r="QYR18" s="335"/>
      <c r="QYS18" s="335"/>
      <c r="QYT18" s="335"/>
      <c r="QYU18" s="335"/>
      <c r="QYV18" s="335"/>
      <c r="QYW18" s="335"/>
      <c r="QYX18" s="335"/>
      <c r="QYY18" s="335"/>
      <c r="QYZ18" s="335"/>
      <c r="QZA18" s="335"/>
      <c r="QZB18" s="335"/>
      <c r="QZC18" s="335"/>
      <c r="QZD18" s="335"/>
      <c r="QZE18" s="335"/>
      <c r="QZF18" s="335"/>
      <c r="QZG18" s="335"/>
      <c r="QZH18" s="335"/>
      <c r="QZI18" s="335"/>
      <c r="QZJ18" s="335"/>
      <c r="QZK18" s="335"/>
      <c r="QZL18" s="335"/>
      <c r="QZM18" s="335"/>
      <c r="QZN18" s="335"/>
      <c r="QZO18" s="335"/>
      <c r="QZP18" s="335"/>
      <c r="QZQ18" s="335"/>
      <c r="QZR18" s="335"/>
      <c r="QZS18" s="335"/>
      <c r="QZT18" s="335"/>
      <c r="QZU18" s="335"/>
      <c r="QZV18" s="335"/>
      <c r="QZW18" s="335"/>
      <c r="QZX18" s="335"/>
      <c r="QZY18" s="335"/>
      <c r="QZZ18" s="335"/>
      <c r="RAA18" s="335"/>
      <c r="RAB18" s="335"/>
      <c r="RAC18" s="335"/>
      <c r="RAD18" s="335"/>
      <c r="RAE18" s="335"/>
      <c r="RAF18" s="335"/>
      <c r="RAG18" s="335"/>
      <c r="RAH18" s="335"/>
      <c r="RAI18" s="335"/>
      <c r="RAJ18" s="335"/>
      <c r="RAK18" s="335"/>
      <c r="RAL18" s="335"/>
      <c r="RAM18" s="335"/>
      <c r="RAN18" s="335"/>
      <c r="RAO18" s="335"/>
      <c r="RAP18" s="335"/>
      <c r="RAQ18" s="335"/>
      <c r="RAR18" s="335"/>
      <c r="RAS18" s="335"/>
      <c r="RAT18" s="335"/>
      <c r="RAU18" s="335"/>
      <c r="RAV18" s="335"/>
      <c r="RAW18" s="335"/>
      <c r="RAX18" s="335"/>
      <c r="RAY18" s="335"/>
      <c r="RAZ18" s="335"/>
      <c r="RBA18" s="335"/>
      <c r="RBB18" s="335"/>
      <c r="RBC18" s="335"/>
      <c r="RBD18" s="335"/>
      <c r="RBE18" s="335"/>
      <c r="RBF18" s="335"/>
      <c r="RBG18" s="335"/>
      <c r="RBH18" s="335"/>
      <c r="RBI18" s="335"/>
      <c r="RBJ18" s="335"/>
      <c r="RBK18" s="335"/>
      <c r="RBL18" s="335"/>
      <c r="RBM18" s="335"/>
      <c r="RBN18" s="335"/>
      <c r="RBO18" s="335"/>
      <c r="RBP18" s="335"/>
      <c r="RBQ18" s="335"/>
      <c r="RBR18" s="335"/>
      <c r="RBS18" s="335"/>
      <c r="RBT18" s="335"/>
      <c r="RBU18" s="335"/>
      <c r="RBV18" s="335"/>
      <c r="RBW18" s="335"/>
      <c r="RBX18" s="335"/>
      <c r="RBY18" s="335"/>
      <c r="RBZ18" s="335"/>
      <c r="RCA18" s="335"/>
      <c r="RCB18" s="335"/>
      <c r="RCC18" s="335"/>
      <c r="RCD18" s="335"/>
      <c r="RCE18" s="335"/>
      <c r="RCF18" s="335"/>
      <c r="RCG18" s="335"/>
      <c r="RCH18" s="335"/>
      <c r="RCI18" s="335"/>
      <c r="RCJ18" s="335"/>
      <c r="RCK18" s="335"/>
      <c r="RCL18" s="335"/>
      <c r="RCM18" s="335"/>
      <c r="RCN18" s="335"/>
      <c r="RCO18" s="335"/>
      <c r="RCP18" s="335"/>
      <c r="RCQ18" s="335"/>
      <c r="RCR18" s="335"/>
      <c r="RCS18" s="335"/>
      <c r="RCT18" s="335"/>
      <c r="RCU18" s="335"/>
      <c r="RCV18" s="335"/>
      <c r="RCW18" s="335"/>
      <c r="RCX18" s="335"/>
      <c r="RCY18" s="335"/>
      <c r="RCZ18" s="335"/>
      <c r="RDA18" s="335"/>
      <c r="RDB18" s="335"/>
      <c r="RDC18" s="335"/>
      <c r="RDD18" s="335"/>
      <c r="RDE18" s="335"/>
      <c r="RDF18" s="335"/>
      <c r="RDG18" s="335"/>
      <c r="RDH18" s="335"/>
      <c r="RDI18" s="335"/>
      <c r="RDJ18" s="335"/>
      <c r="RDK18" s="335"/>
      <c r="RDL18" s="335"/>
      <c r="RDM18" s="335"/>
      <c r="RDN18" s="335"/>
      <c r="RDO18" s="335"/>
      <c r="RDP18" s="335"/>
      <c r="RDQ18" s="335"/>
      <c r="RDR18" s="335"/>
      <c r="RDS18" s="335"/>
      <c r="RDT18" s="335"/>
      <c r="RDU18" s="335"/>
      <c r="RDV18" s="335"/>
      <c r="RDW18" s="335"/>
      <c r="RDX18" s="335"/>
      <c r="RDY18" s="335"/>
      <c r="RDZ18" s="335"/>
      <c r="REA18" s="335"/>
      <c r="REB18" s="335"/>
      <c r="REC18" s="335"/>
      <c r="RED18" s="335"/>
      <c r="REE18" s="335"/>
      <c r="REF18" s="335"/>
      <c r="REG18" s="335"/>
      <c r="REH18" s="335"/>
      <c r="REI18" s="335"/>
      <c r="REJ18" s="335"/>
      <c r="REK18" s="335"/>
      <c r="REL18" s="335"/>
      <c r="REM18" s="335"/>
      <c r="REN18" s="335"/>
      <c r="REO18" s="335"/>
      <c r="REP18" s="335"/>
      <c r="REQ18" s="335"/>
      <c r="RER18" s="335"/>
      <c r="RES18" s="335"/>
      <c r="RET18" s="335"/>
      <c r="REU18" s="335"/>
      <c r="REV18" s="335"/>
      <c r="REW18" s="335"/>
      <c r="REX18" s="335"/>
      <c r="REY18" s="335"/>
      <c r="REZ18" s="335"/>
      <c r="RFA18" s="335"/>
      <c r="RFB18" s="335"/>
      <c r="RFC18" s="335"/>
      <c r="RFD18" s="335"/>
      <c r="RFE18" s="335"/>
      <c r="RFF18" s="335"/>
      <c r="RFG18" s="335"/>
      <c r="RFH18" s="335"/>
      <c r="RFI18" s="335"/>
      <c r="RFJ18" s="335"/>
      <c r="RFK18" s="335"/>
      <c r="RFL18" s="335"/>
      <c r="RFM18" s="335"/>
      <c r="RFN18" s="335"/>
      <c r="RFO18" s="335"/>
      <c r="RFP18" s="335"/>
      <c r="RFQ18" s="335"/>
      <c r="RFR18" s="335"/>
      <c r="RFS18" s="335"/>
      <c r="RFT18" s="335"/>
      <c r="RFU18" s="335"/>
      <c r="RFV18" s="335"/>
      <c r="RFW18" s="335"/>
      <c r="RFX18" s="335"/>
      <c r="RFY18" s="335"/>
      <c r="RFZ18" s="335"/>
      <c r="RGA18" s="335"/>
      <c r="RGB18" s="335"/>
      <c r="RGC18" s="335"/>
      <c r="RGD18" s="335"/>
      <c r="RGE18" s="335"/>
      <c r="RGF18" s="335"/>
      <c r="RGG18" s="335"/>
      <c r="RGH18" s="335"/>
      <c r="RGI18" s="335"/>
      <c r="RGJ18" s="335"/>
      <c r="RGK18" s="335"/>
      <c r="RGL18" s="335"/>
      <c r="RGM18" s="335"/>
      <c r="RGN18" s="335"/>
      <c r="RGO18" s="335"/>
      <c r="RGP18" s="335"/>
      <c r="RGQ18" s="335"/>
      <c r="RGR18" s="335"/>
      <c r="RGS18" s="335"/>
      <c r="RGT18" s="335"/>
      <c r="RGU18" s="335"/>
      <c r="RGV18" s="335"/>
      <c r="RGW18" s="335"/>
      <c r="RGX18" s="335"/>
      <c r="RGY18" s="335"/>
      <c r="RGZ18" s="335"/>
      <c r="RHA18" s="335"/>
      <c r="RHB18" s="335"/>
      <c r="RHC18" s="335"/>
      <c r="RHD18" s="335"/>
      <c r="RHE18" s="335"/>
      <c r="RHF18" s="335"/>
      <c r="RHG18" s="335"/>
      <c r="RHH18" s="335"/>
      <c r="RHI18" s="335"/>
      <c r="RHJ18" s="335"/>
      <c r="RHK18" s="335"/>
      <c r="RHL18" s="335"/>
      <c r="RHM18" s="335"/>
      <c r="RHN18" s="335"/>
      <c r="RHO18" s="335"/>
      <c r="RHP18" s="335"/>
      <c r="RHQ18" s="335"/>
      <c r="RHR18" s="335"/>
      <c r="RHS18" s="335"/>
      <c r="RHT18" s="335"/>
      <c r="RHU18" s="335"/>
      <c r="RHV18" s="335"/>
      <c r="RHW18" s="335"/>
      <c r="RHX18" s="335"/>
      <c r="RHY18" s="335"/>
      <c r="RHZ18" s="335"/>
      <c r="RIA18" s="335"/>
      <c r="RIB18" s="335"/>
      <c r="RIC18" s="335"/>
      <c r="RID18" s="335"/>
      <c r="RIE18" s="335"/>
      <c r="RIF18" s="335"/>
      <c r="RIG18" s="335"/>
      <c r="RIH18" s="335"/>
      <c r="RII18" s="335"/>
      <c r="RIJ18" s="335"/>
      <c r="RIK18" s="335"/>
      <c r="RIL18" s="335"/>
      <c r="RIM18" s="335"/>
      <c r="RIN18" s="335"/>
      <c r="RIO18" s="335"/>
      <c r="RIP18" s="335"/>
      <c r="RIQ18" s="335"/>
      <c r="RIR18" s="335"/>
      <c r="RIS18" s="335"/>
      <c r="RIT18" s="335"/>
      <c r="RIU18" s="335"/>
      <c r="RIV18" s="335"/>
      <c r="RIW18" s="335"/>
      <c r="RIX18" s="335"/>
      <c r="RIY18" s="335"/>
      <c r="RIZ18" s="335"/>
      <c r="RJA18" s="335"/>
      <c r="RJB18" s="335"/>
      <c r="RJC18" s="335"/>
      <c r="RJD18" s="335"/>
      <c r="RJE18" s="335"/>
      <c r="RJF18" s="335"/>
      <c r="RJG18" s="335"/>
      <c r="RJH18" s="335"/>
      <c r="RJI18" s="335"/>
      <c r="RJJ18" s="335"/>
      <c r="RJK18" s="335"/>
      <c r="RJL18" s="335"/>
      <c r="RJM18" s="335"/>
      <c r="RJN18" s="335"/>
      <c r="RJO18" s="335"/>
      <c r="RJP18" s="335"/>
      <c r="RJQ18" s="335"/>
      <c r="RJR18" s="335"/>
      <c r="RJS18" s="335"/>
      <c r="RJT18" s="335"/>
      <c r="RJU18" s="335"/>
      <c r="RJV18" s="335"/>
      <c r="RJW18" s="335"/>
      <c r="RJX18" s="335"/>
      <c r="RJY18" s="335"/>
      <c r="RJZ18" s="335"/>
      <c r="RKA18" s="335"/>
      <c r="RKB18" s="335"/>
      <c r="RKC18" s="335"/>
      <c r="RKD18" s="335"/>
      <c r="RKE18" s="335"/>
      <c r="RKF18" s="335"/>
      <c r="RKG18" s="335"/>
      <c r="RKH18" s="335"/>
      <c r="RKI18" s="335"/>
      <c r="RKJ18" s="335"/>
      <c r="RKK18" s="335"/>
      <c r="RKL18" s="335"/>
      <c r="RKM18" s="335"/>
      <c r="RKN18" s="335"/>
      <c r="RKO18" s="335"/>
      <c r="RKP18" s="335"/>
      <c r="RKQ18" s="335"/>
      <c r="RKR18" s="335"/>
      <c r="RKS18" s="335"/>
      <c r="RKT18" s="335"/>
      <c r="RKU18" s="335"/>
      <c r="RKV18" s="335"/>
      <c r="RKW18" s="335"/>
      <c r="RKX18" s="335"/>
      <c r="RKY18" s="335"/>
      <c r="RKZ18" s="335"/>
      <c r="RLA18" s="335"/>
      <c r="RLB18" s="335"/>
      <c r="RLC18" s="335"/>
      <c r="RLD18" s="335"/>
      <c r="RLE18" s="335"/>
      <c r="RLF18" s="335"/>
      <c r="RLG18" s="335"/>
      <c r="RLH18" s="335"/>
      <c r="RLI18" s="335"/>
      <c r="RLJ18" s="335"/>
      <c r="RLK18" s="335"/>
      <c r="RLL18" s="335"/>
      <c r="RLM18" s="335"/>
      <c r="RLN18" s="335"/>
      <c r="RLO18" s="335"/>
      <c r="RLP18" s="335"/>
      <c r="RLQ18" s="335"/>
      <c r="RLR18" s="335"/>
      <c r="RLS18" s="335"/>
      <c r="RLT18" s="335"/>
      <c r="RLU18" s="335"/>
      <c r="RLV18" s="335"/>
      <c r="RLW18" s="335"/>
      <c r="RLX18" s="335"/>
      <c r="RLY18" s="335"/>
      <c r="RLZ18" s="335"/>
      <c r="RMA18" s="335"/>
      <c r="RMB18" s="335"/>
      <c r="RMC18" s="335"/>
      <c r="RMD18" s="335"/>
      <c r="RME18" s="335"/>
      <c r="RMF18" s="335"/>
      <c r="RMG18" s="335"/>
      <c r="RMH18" s="335"/>
      <c r="RMI18" s="335"/>
      <c r="RMJ18" s="335"/>
      <c r="RMK18" s="335"/>
      <c r="RML18" s="335"/>
      <c r="RMM18" s="335"/>
      <c r="RMN18" s="335"/>
      <c r="RMO18" s="335"/>
      <c r="RMP18" s="335"/>
      <c r="RMQ18" s="335"/>
      <c r="RMR18" s="335"/>
      <c r="RMS18" s="335"/>
      <c r="RMT18" s="335"/>
      <c r="RMU18" s="335"/>
      <c r="RMV18" s="335"/>
      <c r="RMW18" s="335"/>
      <c r="RMX18" s="335"/>
      <c r="RMY18" s="335"/>
      <c r="RMZ18" s="335"/>
      <c r="RNA18" s="335"/>
      <c r="RNB18" s="335"/>
      <c r="RNC18" s="335"/>
      <c r="RND18" s="335"/>
      <c r="RNE18" s="335"/>
      <c r="RNF18" s="335"/>
      <c r="RNG18" s="335"/>
      <c r="RNH18" s="335"/>
      <c r="RNI18" s="335"/>
      <c r="RNJ18" s="335"/>
      <c r="RNK18" s="335"/>
      <c r="RNL18" s="335"/>
      <c r="RNM18" s="335"/>
      <c r="RNN18" s="335"/>
      <c r="RNO18" s="335"/>
      <c r="RNP18" s="335"/>
      <c r="RNQ18" s="335"/>
      <c r="RNR18" s="335"/>
      <c r="RNS18" s="335"/>
      <c r="RNT18" s="335"/>
      <c r="RNU18" s="335"/>
      <c r="RNV18" s="335"/>
      <c r="RNW18" s="335"/>
      <c r="RNX18" s="335"/>
      <c r="RNY18" s="335"/>
      <c r="RNZ18" s="335"/>
      <c r="ROA18" s="335"/>
      <c r="ROB18" s="335"/>
      <c r="ROC18" s="335"/>
      <c r="ROD18" s="335"/>
      <c r="ROE18" s="335"/>
      <c r="ROF18" s="335"/>
      <c r="ROG18" s="335"/>
      <c r="ROH18" s="335"/>
      <c r="ROI18" s="335"/>
      <c r="ROJ18" s="335"/>
      <c r="ROK18" s="335"/>
      <c r="ROL18" s="335"/>
      <c r="ROM18" s="335"/>
      <c r="RON18" s="335"/>
      <c r="ROO18" s="335"/>
      <c r="ROP18" s="335"/>
      <c r="ROQ18" s="335"/>
      <c r="ROR18" s="335"/>
      <c r="ROS18" s="335"/>
      <c r="ROT18" s="335"/>
      <c r="ROU18" s="335"/>
      <c r="ROV18" s="335"/>
      <c r="ROW18" s="335"/>
      <c r="ROX18" s="335"/>
      <c r="ROY18" s="335"/>
      <c r="ROZ18" s="335"/>
      <c r="RPA18" s="335"/>
      <c r="RPB18" s="335"/>
      <c r="RPC18" s="335"/>
      <c r="RPD18" s="335"/>
      <c r="RPE18" s="335"/>
      <c r="RPF18" s="335"/>
      <c r="RPG18" s="335"/>
      <c r="RPH18" s="335"/>
      <c r="RPI18" s="335"/>
      <c r="RPJ18" s="335"/>
      <c r="RPK18" s="335"/>
      <c r="RPL18" s="335"/>
      <c r="RPM18" s="335"/>
      <c r="RPN18" s="335"/>
      <c r="RPO18" s="335"/>
      <c r="RPP18" s="335"/>
      <c r="RPQ18" s="335"/>
      <c r="RPR18" s="335"/>
      <c r="RPS18" s="335"/>
      <c r="RPT18" s="335"/>
      <c r="RPU18" s="335"/>
      <c r="RPV18" s="335"/>
      <c r="RPW18" s="335"/>
      <c r="RPX18" s="335"/>
      <c r="RPY18" s="335"/>
      <c r="RPZ18" s="335"/>
      <c r="RQA18" s="335"/>
      <c r="RQB18" s="335"/>
      <c r="RQC18" s="335"/>
      <c r="RQD18" s="335"/>
      <c r="RQE18" s="335"/>
      <c r="RQF18" s="335"/>
      <c r="RQG18" s="335"/>
      <c r="RQH18" s="335"/>
      <c r="RQI18" s="335"/>
      <c r="RQJ18" s="335"/>
      <c r="RQK18" s="335"/>
      <c r="RQL18" s="335"/>
      <c r="RQM18" s="335"/>
      <c r="RQN18" s="335"/>
      <c r="RQO18" s="335"/>
      <c r="RQP18" s="335"/>
      <c r="RQQ18" s="335"/>
      <c r="RQR18" s="335"/>
      <c r="RQS18" s="335"/>
      <c r="RQT18" s="335"/>
      <c r="RQU18" s="335"/>
      <c r="RQV18" s="335"/>
      <c r="RQW18" s="335"/>
      <c r="RQX18" s="335"/>
      <c r="RQY18" s="335"/>
      <c r="RQZ18" s="335"/>
      <c r="RRA18" s="335"/>
      <c r="RRB18" s="335"/>
      <c r="RRC18" s="335"/>
      <c r="RRD18" s="335"/>
      <c r="RRE18" s="335"/>
      <c r="RRF18" s="335"/>
      <c r="RRG18" s="335"/>
      <c r="RRH18" s="335"/>
      <c r="RRI18" s="335"/>
      <c r="RRJ18" s="335"/>
      <c r="RRK18" s="335"/>
      <c r="RRL18" s="335"/>
      <c r="RRM18" s="335"/>
      <c r="RRN18" s="335"/>
      <c r="RRO18" s="335"/>
      <c r="RRP18" s="335"/>
      <c r="RRQ18" s="335"/>
      <c r="RRR18" s="335"/>
      <c r="RRS18" s="335"/>
      <c r="RRT18" s="335"/>
      <c r="RRU18" s="335"/>
      <c r="RRV18" s="335"/>
      <c r="RRW18" s="335"/>
      <c r="RRX18" s="335"/>
      <c r="RRY18" s="335"/>
      <c r="RRZ18" s="335"/>
      <c r="RSA18" s="335"/>
      <c r="RSB18" s="335"/>
      <c r="RSC18" s="335"/>
      <c r="RSD18" s="335"/>
      <c r="RSE18" s="335"/>
      <c r="RSF18" s="335"/>
      <c r="RSG18" s="335"/>
      <c r="RSH18" s="335"/>
      <c r="RSI18" s="335"/>
      <c r="RSJ18" s="335"/>
      <c r="RSK18" s="335"/>
      <c r="RSL18" s="335"/>
      <c r="RSM18" s="335"/>
      <c r="RSN18" s="335"/>
      <c r="RSO18" s="335"/>
      <c r="RSP18" s="335"/>
      <c r="RSQ18" s="335"/>
      <c r="RSR18" s="335"/>
      <c r="RSS18" s="335"/>
      <c r="RST18" s="335"/>
      <c r="RSU18" s="335"/>
      <c r="RSV18" s="335"/>
      <c r="RSW18" s="335"/>
      <c r="RSX18" s="335"/>
      <c r="RSY18" s="335"/>
      <c r="RSZ18" s="335"/>
      <c r="RTA18" s="335"/>
      <c r="RTB18" s="335"/>
      <c r="RTC18" s="335"/>
      <c r="RTD18" s="335"/>
      <c r="RTE18" s="335"/>
      <c r="RTF18" s="335"/>
      <c r="RTG18" s="335"/>
      <c r="RTH18" s="335"/>
      <c r="RTI18" s="335"/>
      <c r="RTJ18" s="335"/>
      <c r="RTK18" s="335"/>
      <c r="RTL18" s="335"/>
      <c r="RTM18" s="335"/>
      <c r="RTN18" s="335"/>
      <c r="RTO18" s="335"/>
      <c r="RTP18" s="335"/>
      <c r="RTQ18" s="335"/>
      <c r="RTR18" s="335"/>
      <c r="RTS18" s="335"/>
      <c r="RTT18" s="335"/>
      <c r="RTU18" s="335"/>
      <c r="RTV18" s="335"/>
      <c r="RTW18" s="335"/>
      <c r="RTX18" s="335"/>
      <c r="RTY18" s="335"/>
      <c r="RTZ18" s="335"/>
      <c r="RUA18" s="335"/>
      <c r="RUB18" s="335"/>
      <c r="RUC18" s="335"/>
      <c r="RUD18" s="335"/>
      <c r="RUE18" s="335"/>
      <c r="RUF18" s="335"/>
      <c r="RUG18" s="335"/>
      <c r="RUH18" s="335"/>
      <c r="RUI18" s="335"/>
      <c r="RUJ18" s="335"/>
      <c r="RUK18" s="335"/>
      <c r="RUL18" s="335"/>
      <c r="RUM18" s="335"/>
      <c r="RUN18" s="335"/>
      <c r="RUO18" s="335"/>
      <c r="RUP18" s="335"/>
      <c r="RUQ18" s="335"/>
      <c r="RUR18" s="335"/>
      <c r="RUS18" s="335"/>
      <c r="RUT18" s="335"/>
      <c r="RUU18" s="335"/>
      <c r="RUV18" s="335"/>
      <c r="RUW18" s="335"/>
      <c r="RUX18" s="335"/>
      <c r="RUY18" s="335"/>
      <c r="RUZ18" s="335"/>
      <c r="RVA18" s="335"/>
      <c r="RVB18" s="335"/>
      <c r="RVC18" s="335"/>
      <c r="RVD18" s="335"/>
      <c r="RVE18" s="335"/>
      <c r="RVF18" s="335"/>
      <c r="RVG18" s="335"/>
      <c r="RVH18" s="335"/>
      <c r="RVI18" s="335"/>
      <c r="RVJ18" s="335"/>
      <c r="RVK18" s="335"/>
      <c r="RVL18" s="335"/>
      <c r="RVM18" s="335"/>
      <c r="RVN18" s="335"/>
      <c r="RVO18" s="335"/>
      <c r="RVP18" s="335"/>
      <c r="RVQ18" s="335"/>
      <c r="RVR18" s="335"/>
      <c r="RVS18" s="335"/>
      <c r="RVT18" s="335"/>
      <c r="RVU18" s="335"/>
      <c r="RVV18" s="335"/>
      <c r="RVW18" s="335"/>
      <c r="RVX18" s="335"/>
      <c r="RVY18" s="335"/>
      <c r="RVZ18" s="335"/>
      <c r="RWA18" s="335"/>
      <c r="RWB18" s="335"/>
      <c r="RWC18" s="335"/>
      <c r="RWD18" s="335"/>
      <c r="RWE18" s="335"/>
      <c r="RWF18" s="335"/>
      <c r="RWG18" s="335"/>
      <c r="RWH18" s="335"/>
      <c r="RWI18" s="335"/>
      <c r="RWJ18" s="335"/>
      <c r="RWK18" s="335"/>
      <c r="RWL18" s="335"/>
      <c r="RWM18" s="335"/>
      <c r="RWN18" s="335"/>
      <c r="RWO18" s="335"/>
      <c r="RWP18" s="335"/>
      <c r="RWQ18" s="335"/>
      <c r="RWR18" s="335"/>
      <c r="RWS18" s="335"/>
      <c r="RWT18" s="335"/>
      <c r="RWU18" s="335"/>
      <c r="RWV18" s="335"/>
      <c r="RWW18" s="335"/>
      <c r="RWX18" s="335"/>
      <c r="RWY18" s="335"/>
      <c r="RWZ18" s="335"/>
      <c r="RXA18" s="335"/>
      <c r="RXB18" s="335"/>
      <c r="RXC18" s="335"/>
      <c r="RXD18" s="335"/>
      <c r="RXE18" s="335"/>
      <c r="RXF18" s="335"/>
      <c r="RXG18" s="335"/>
      <c r="RXH18" s="335"/>
      <c r="RXI18" s="335"/>
      <c r="RXJ18" s="335"/>
      <c r="RXK18" s="335"/>
      <c r="RXL18" s="335"/>
      <c r="RXM18" s="335"/>
      <c r="RXN18" s="335"/>
      <c r="RXO18" s="335"/>
      <c r="RXP18" s="335"/>
      <c r="RXQ18" s="335"/>
      <c r="RXR18" s="335"/>
      <c r="RXS18" s="335"/>
      <c r="RXT18" s="335"/>
      <c r="RXU18" s="335"/>
      <c r="RXV18" s="335"/>
      <c r="RXW18" s="335"/>
      <c r="RXX18" s="335"/>
      <c r="RXY18" s="335"/>
      <c r="RXZ18" s="335"/>
      <c r="RYA18" s="335"/>
      <c r="RYB18" s="335"/>
      <c r="RYC18" s="335"/>
      <c r="RYD18" s="335"/>
      <c r="RYE18" s="335"/>
      <c r="RYF18" s="335"/>
      <c r="RYG18" s="335"/>
      <c r="RYH18" s="335"/>
      <c r="RYI18" s="335"/>
      <c r="RYJ18" s="335"/>
      <c r="RYK18" s="335"/>
      <c r="RYL18" s="335"/>
      <c r="RYM18" s="335"/>
      <c r="RYN18" s="335"/>
      <c r="RYO18" s="335"/>
      <c r="RYP18" s="335"/>
      <c r="RYQ18" s="335"/>
      <c r="RYR18" s="335"/>
      <c r="RYS18" s="335"/>
      <c r="RYT18" s="335"/>
      <c r="RYU18" s="335"/>
      <c r="RYV18" s="335"/>
      <c r="RYW18" s="335"/>
      <c r="RYX18" s="335"/>
      <c r="RYY18" s="335"/>
      <c r="RYZ18" s="335"/>
      <c r="RZA18" s="335"/>
      <c r="RZB18" s="335"/>
      <c r="RZC18" s="335"/>
      <c r="RZD18" s="335"/>
      <c r="RZE18" s="335"/>
      <c r="RZF18" s="335"/>
      <c r="RZG18" s="335"/>
      <c r="RZH18" s="335"/>
      <c r="RZI18" s="335"/>
      <c r="RZJ18" s="335"/>
      <c r="RZK18" s="335"/>
      <c r="RZL18" s="335"/>
      <c r="RZM18" s="335"/>
      <c r="RZN18" s="335"/>
      <c r="RZO18" s="335"/>
      <c r="RZP18" s="335"/>
      <c r="RZQ18" s="335"/>
      <c r="RZR18" s="335"/>
      <c r="RZS18" s="335"/>
      <c r="RZT18" s="335"/>
      <c r="RZU18" s="335"/>
      <c r="RZV18" s="335"/>
      <c r="RZW18" s="335"/>
      <c r="RZX18" s="335"/>
      <c r="RZY18" s="335"/>
      <c r="RZZ18" s="335"/>
      <c r="SAA18" s="335"/>
      <c r="SAB18" s="335"/>
      <c r="SAC18" s="335"/>
      <c r="SAD18" s="335"/>
      <c r="SAE18" s="335"/>
      <c r="SAF18" s="335"/>
      <c r="SAG18" s="335"/>
      <c r="SAH18" s="335"/>
      <c r="SAI18" s="335"/>
      <c r="SAJ18" s="335"/>
      <c r="SAK18" s="335"/>
      <c r="SAL18" s="335"/>
      <c r="SAM18" s="335"/>
      <c r="SAN18" s="335"/>
      <c r="SAO18" s="335"/>
      <c r="SAP18" s="335"/>
      <c r="SAQ18" s="335"/>
      <c r="SAR18" s="335"/>
      <c r="SAS18" s="335"/>
      <c r="SAT18" s="335"/>
      <c r="SAU18" s="335"/>
      <c r="SAV18" s="335"/>
      <c r="SAW18" s="335"/>
      <c r="SAX18" s="335"/>
      <c r="SAY18" s="335"/>
      <c r="SAZ18" s="335"/>
      <c r="SBA18" s="335"/>
      <c r="SBB18" s="335"/>
      <c r="SBC18" s="335"/>
      <c r="SBD18" s="335"/>
      <c r="SBE18" s="335"/>
      <c r="SBF18" s="335"/>
      <c r="SBG18" s="335"/>
      <c r="SBH18" s="335"/>
      <c r="SBI18" s="335"/>
      <c r="SBJ18" s="335"/>
      <c r="SBK18" s="335"/>
      <c r="SBL18" s="335"/>
      <c r="SBM18" s="335"/>
      <c r="SBN18" s="335"/>
      <c r="SBO18" s="335"/>
      <c r="SBP18" s="335"/>
      <c r="SBQ18" s="335"/>
      <c r="SBR18" s="335"/>
      <c r="SBS18" s="335"/>
      <c r="SBT18" s="335"/>
      <c r="SBU18" s="335"/>
      <c r="SBV18" s="335"/>
      <c r="SBW18" s="335"/>
      <c r="SBX18" s="335"/>
      <c r="SBY18" s="335"/>
      <c r="SBZ18" s="335"/>
      <c r="SCA18" s="335"/>
      <c r="SCB18" s="335"/>
      <c r="SCC18" s="335"/>
      <c r="SCD18" s="335"/>
      <c r="SCE18" s="335"/>
      <c r="SCF18" s="335"/>
      <c r="SCG18" s="335"/>
      <c r="SCH18" s="335"/>
      <c r="SCI18" s="335"/>
      <c r="SCJ18" s="335"/>
      <c r="SCK18" s="335"/>
      <c r="SCL18" s="335"/>
      <c r="SCM18" s="335"/>
      <c r="SCN18" s="335"/>
      <c r="SCO18" s="335"/>
      <c r="SCP18" s="335"/>
      <c r="SCQ18" s="335"/>
      <c r="SCR18" s="335"/>
      <c r="SCS18" s="335"/>
      <c r="SCT18" s="335"/>
      <c r="SCU18" s="335"/>
      <c r="SCV18" s="335"/>
      <c r="SCW18" s="335"/>
      <c r="SCX18" s="335"/>
      <c r="SCY18" s="335"/>
      <c r="SCZ18" s="335"/>
      <c r="SDA18" s="335"/>
      <c r="SDB18" s="335"/>
      <c r="SDC18" s="335"/>
      <c r="SDD18" s="335"/>
      <c r="SDE18" s="335"/>
      <c r="SDF18" s="335"/>
      <c r="SDG18" s="335"/>
      <c r="SDH18" s="335"/>
      <c r="SDI18" s="335"/>
      <c r="SDJ18" s="335"/>
      <c r="SDK18" s="335"/>
      <c r="SDL18" s="335"/>
      <c r="SDM18" s="335"/>
      <c r="SDN18" s="335"/>
      <c r="SDO18" s="335"/>
      <c r="SDP18" s="335"/>
      <c r="SDQ18" s="335"/>
      <c r="SDR18" s="335"/>
      <c r="SDS18" s="335"/>
      <c r="SDT18" s="335"/>
      <c r="SDU18" s="335"/>
      <c r="SDV18" s="335"/>
      <c r="SDW18" s="335"/>
      <c r="SDX18" s="335"/>
      <c r="SDY18" s="335"/>
      <c r="SDZ18" s="335"/>
      <c r="SEA18" s="335"/>
      <c r="SEB18" s="335"/>
      <c r="SEC18" s="335"/>
      <c r="SED18" s="335"/>
      <c r="SEE18" s="335"/>
      <c r="SEF18" s="335"/>
      <c r="SEG18" s="335"/>
      <c r="SEH18" s="335"/>
      <c r="SEI18" s="335"/>
      <c r="SEJ18" s="335"/>
      <c r="SEK18" s="335"/>
      <c r="SEL18" s="335"/>
      <c r="SEM18" s="335"/>
      <c r="SEN18" s="335"/>
      <c r="SEO18" s="335"/>
      <c r="SEP18" s="335"/>
      <c r="SEQ18" s="335"/>
      <c r="SER18" s="335"/>
      <c r="SES18" s="335"/>
      <c r="SET18" s="335"/>
      <c r="SEU18" s="335"/>
      <c r="SEV18" s="335"/>
      <c r="SEW18" s="335"/>
      <c r="SEX18" s="335"/>
      <c r="SEY18" s="335"/>
      <c r="SEZ18" s="335"/>
      <c r="SFA18" s="335"/>
      <c r="SFB18" s="335"/>
      <c r="SFC18" s="335"/>
      <c r="SFD18" s="335"/>
      <c r="SFE18" s="335"/>
      <c r="SFF18" s="335"/>
      <c r="SFG18" s="335"/>
      <c r="SFH18" s="335"/>
      <c r="SFI18" s="335"/>
      <c r="SFJ18" s="335"/>
      <c r="SFK18" s="335"/>
      <c r="SFL18" s="335"/>
      <c r="SFM18" s="335"/>
      <c r="SFN18" s="335"/>
      <c r="SFO18" s="335"/>
      <c r="SFP18" s="335"/>
      <c r="SFQ18" s="335"/>
      <c r="SFR18" s="335"/>
      <c r="SFS18" s="335"/>
      <c r="SFT18" s="335"/>
      <c r="SFU18" s="335"/>
      <c r="SFV18" s="335"/>
      <c r="SFW18" s="335"/>
      <c r="SFX18" s="335"/>
      <c r="SFY18" s="335"/>
      <c r="SFZ18" s="335"/>
      <c r="SGA18" s="335"/>
      <c r="SGB18" s="335"/>
      <c r="SGC18" s="335"/>
      <c r="SGD18" s="335"/>
      <c r="SGE18" s="335"/>
      <c r="SGF18" s="335"/>
      <c r="SGG18" s="335"/>
      <c r="SGH18" s="335"/>
      <c r="SGI18" s="335"/>
      <c r="SGJ18" s="335"/>
      <c r="SGK18" s="335"/>
      <c r="SGL18" s="335"/>
      <c r="SGM18" s="335"/>
      <c r="SGN18" s="335"/>
      <c r="SGO18" s="335"/>
      <c r="SGP18" s="335"/>
      <c r="SGQ18" s="335"/>
      <c r="SGR18" s="335"/>
      <c r="SGS18" s="335"/>
      <c r="SGT18" s="335"/>
      <c r="SGU18" s="335"/>
      <c r="SGV18" s="335"/>
      <c r="SGW18" s="335"/>
      <c r="SGX18" s="335"/>
      <c r="SGY18" s="335"/>
      <c r="SGZ18" s="335"/>
      <c r="SHA18" s="335"/>
      <c r="SHB18" s="335"/>
      <c r="SHC18" s="335"/>
      <c r="SHD18" s="335"/>
      <c r="SHE18" s="335"/>
      <c r="SHF18" s="335"/>
      <c r="SHG18" s="335"/>
      <c r="SHH18" s="335"/>
      <c r="SHI18" s="335"/>
      <c r="SHJ18" s="335"/>
      <c r="SHK18" s="335"/>
      <c r="SHL18" s="335"/>
      <c r="SHM18" s="335"/>
      <c r="SHN18" s="335"/>
      <c r="SHO18" s="335"/>
      <c r="SHP18" s="335"/>
      <c r="SHQ18" s="335"/>
      <c r="SHR18" s="335"/>
      <c r="SHS18" s="335"/>
      <c r="SHT18" s="335"/>
      <c r="SHU18" s="335"/>
      <c r="SHV18" s="335"/>
      <c r="SHW18" s="335"/>
      <c r="SHX18" s="335"/>
      <c r="SHY18" s="335"/>
      <c r="SHZ18" s="335"/>
      <c r="SIA18" s="335"/>
      <c r="SIB18" s="335"/>
      <c r="SIC18" s="335"/>
      <c r="SID18" s="335"/>
      <c r="SIE18" s="335"/>
      <c r="SIF18" s="335"/>
      <c r="SIG18" s="335"/>
      <c r="SIH18" s="335"/>
      <c r="SII18" s="335"/>
      <c r="SIJ18" s="335"/>
      <c r="SIK18" s="335"/>
      <c r="SIL18" s="335"/>
      <c r="SIM18" s="335"/>
      <c r="SIN18" s="335"/>
      <c r="SIO18" s="335"/>
      <c r="SIP18" s="335"/>
      <c r="SIQ18" s="335"/>
      <c r="SIR18" s="335"/>
      <c r="SIS18" s="335"/>
      <c r="SIT18" s="335"/>
      <c r="SIU18" s="335"/>
      <c r="SIV18" s="335"/>
      <c r="SIW18" s="335"/>
      <c r="SIX18" s="335"/>
      <c r="SIY18" s="335"/>
      <c r="SIZ18" s="335"/>
      <c r="SJA18" s="335"/>
      <c r="SJB18" s="335"/>
      <c r="SJC18" s="335"/>
      <c r="SJD18" s="335"/>
      <c r="SJE18" s="335"/>
      <c r="SJF18" s="335"/>
      <c r="SJG18" s="335"/>
      <c r="SJH18" s="335"/>
      <c r="SJI18" s="335"/>
      <c r="SJJ18" s="335"/>
      <c r="SJK18" s="335"/>
      <c r="SJL18" s="335"/>
      <c r="SJM18" s="335"/>
      <c r="SJN18" s="335"/>
      <c r="SJO18" s="335"/>
      <c r="SJP18" s="335"/>
      <c r="SJQ18" s="335"/>
      <c r="SJR18" s="335"/>
      <c r="SJS18" s="335"/>
      <c r="SJT18" s="335"/>
      <c r="SJU18" s="335"/>
      <c r="SJV18" s="335"/>
      <c r="SJW18" s="335"/>
      <c r="SJX18" s="335"/>
      <c r="SJY18" s="335"/>
      <c r="SJZ18" s="335"/>
      <c r="SKA18" s="335"/>
      <c r="SKB18" s="335"/>
      <c r="SKC18" s="335"/>
      <c r="SKD18" s="335"/>
      <c r="SKE18" s="335"/>
      <c r="SKF18" s="335"/>
      <c r="SKG18" s="335"/>
      <c r="SKH18" s="335"/>
      <c r="SKI18" s="335"/>
      <c r="SKJ18" s="335"/>
      <c r="SKK18" s="335"/>
      <c r="SKL18" s="335"/>
      <c r="SKM18" s="335"/>
      <c r="SKN18" s="335"/>
      <c r="SKO18" s="335"/>
      <c r="SKP18" s="335"/>
      <c r="SKQ18" s="335"/>
      <c r="SKR18" s="335"/>
      <c r="SKS18" s="335"/>
      <c r="SKT18" s="335"/>
      <c r="SKU18" s="335"/>
      <c r="SKV18" s="335"/>
      <c r="SKW18" s="335"/>
      <c r="SKX18" s="335"/>
      <c r="SKY18" s="335"/>
      <c r="SKZ18" s="335"/>
      <c r="SLA18" s="335"/>
      <c r="SLB18" s="335"/>
      <c r="SLC18" s="335"/>
      <c r="SLD18" s="335"/>
      <c r="SLE18" s="335"/>
      <c r="SLF18" s="335"/>
      <c r="SLG18" s="335"/>
      <c r="SLH18" s="335"/>
      <c r="SLI18" s="335"/>
      <c r="SLJ18" s="335"/>
      <c r="SLK18" s="335"/>
      <c r="SLL18" s="335"/>
      <c r="SLM18" s="335"/>
      <c r="SLN18" s="335"/>
      <c r="SLO18" s="335"/>
      <c r="SLP18" s="335"/>
      <c r="SLQ18" s="335"/>
      <c r="SLR18" s="335"/>
      <c r="SLS18" s="335"/>
      <c r="SLT18" s="335"/>
      <c r="SLU18" s="335"/>
      <c r="SLV18" s="335"/>
      <c r="SLW18" s="335"/>
      <c r="SLX18" s="335"/>
      <c r="SLY18" s="335"/>
      <c r="SLZ18" s="335"/>
      <c r="SMA18" s="335"/>
      <c r="SMB18" s="335"/>
      <c r="SMC18" s="335"/>
      <c r="SMD18" s="335"/>
      <c r="SME18" s="335"/>
      <c r="SMF18" s="335"/>
      <c r="SMG18" s="335"/>
      <c r="SMH18" s="335"/>
      <c r="SMI18" s="335"/>
      <c r="SMJ18" s="335"/>
      <c r="SMK18" s="335"/>
      <c r="SML18" s="335"/>
      <c r="SMM18" s="335"/>
      <c r="SMN18" s="335"/>
      <c r="SMO18" s="335"/>
      <c r="SMP18" s="335"/>
      <c r="SMQ18" s="335"/>
      <c r="SMR18" s="335"/>
      <c r="SMS18" s="335"/>
      <c r="SMT18" s="335"/>
      <c r="SMU18" s="335"/>
      <c r="SMV18" s="335"/>
      <c r="SMW18" s="335"/>
      <c r="SMX18" s="335"/>
      <c r="SMY18" s="335"/>
      <c r="SMZ18" s="335"/>
      <c r="SNA18" s="335"/>
      <c r="SNB18" s="335"/>
      <c r="SNC18" s="335"/>
      <c r="SND18" s="335"/>
      <c r="SNE18" s="335"/>
      <c r="SNF18" s="335"/>
      <c r="SNG18" s="335"/>
      <c r="SNH18" s="335"/>
      <c r="SNI18" s="335"/>
      <c r="SNJ18" s="335"/>
      <c r="SNK18" s="335"/>
      <c r="SNL18" s="335"/>
      <c r="SNM18" s="335"/>
      <c r="SNN18" s="335"/>
      <c r="SNO18" s="335"/>
      <c r="SNP18" s="335"/>
      <c r="SNQ18" s="335"/>
      <c r="SNR18" s="335"/>
      <c r="SNS18" s="335"/>
      <c r="SNT18" s="335"/>
      <c r="SNU18" s="335"/>
      <c r="SNV18" s="335"/>
      <c r="SNW18" s="335"/>
      <c r="SNX18" s="335"/>
      <c r="SNY18" s="335"/>
      <c r="SNZ18" s="335"/>
      <c r="SOA18" s="335"/>
      <c r="SOB18" s="335"/>
      <c r="SOC18" s="335"/>
      <c r="SOD18" s="335"/>
      <c r="SOE18" s="335"/>
      <c r="SOF18" s="335"/>
      <c r="SOG18" s="335"/>
      <c r="SOH18" s="335"/>
      <c r="SOI18" s="335"/>
      <c r="SOJ18" s="335"/>
      <c r="SOK18" s="335"/>
      <c r="SOL18" s="335"/>
      <c r="SOM18" s="335"/>
      <c r="SON18" s="335"/>
      <c r="SOO18" s="335"/>
      <c r="SOP18" s="335"/>
      <c r="SOQ18" s="335"/>
      <c r="SOR18" s="335"/>
      <c r="SOS18" s="335"/>
      <c r="SOT18" s="335"/>
      <c r="SOU18" s="335"/>
      <c r="SOV18" s="335"/>
      <c r="SOW18" s="335"/>
      <c r="SOX18" s="335"/>
      <c r="SOY18" s="335"/>
      <c r="SOZ18" s="335"/>
      <c r="SPA18" s="335"/>
      <c r="SPB18" s="335"/>
      <c r="SPC18" s="335"/>
      <c r="SPD18" s="335"/>
      <c r="SPE18" s="335"/>
      <c r="SPF18" s="335"/>
      <c r="SPG18" s="335"/>
      <c r="SPH18" s="335"/>
      <c r="SPI18" s="335"/>
      <c r="SPJ18" s="335"/>
      <c r="SPK18" s="335"/>
      <c r="SPL18" s="335"/>
      <c r="SPM18" s="335"/>
      <c r="SPN18" s="335"/>
      <c r="SPO18" s="335"/>
      <c r="SPP18" s="335"/>
      <c r="SPQ18" s="335"/>
      <c r="SPR18" s="335"/>
      <c r="SPS18" s="335"/>
      <c r="SPT18" s="335"/>
      <c r="SPU18" s="335"/>
      <c r="SPV18" s="335"/>
      <c r="SPW18" s="335"/>
      <c r="SPX18" s="335"/>
      <c r="SPY18" s="335"/>
      <c r="SPZ18" s="335"/>
      <c r="SQA18" s="335"/>
      <c r="SQB18" s="335"/>
      <c r="SQC18" s="335"/>
      <c r="SQD18" s="335"/>
      <c r="SQE18" s="335"/>
      <c r="SQF18" s="335"/>
      <c r="SQG18" s="335"/>
      <c r="SQH18" s="335"/>
      <c r="SQI18" s="335"/>
      <c r="SQJ18" s="335"/>
      <c r="SQK18" s="335"/>
      <c r="SQL18" s="335"/>
      <c r="SQM18" s="335"/>
      <c r="SQN18" s="335"/>
      <c r="SQO18" s="335"/>
      <c r="SQP18" s="335"/>
      <c r="SQQ18" s="335"/>
      <c r="SQR18" s="335"/>
      <c r="SQS18" s="335"/>
      <c r="SQT18" s="335"/>
      <c r="SQU18" s="335"/>
      <c r="SQV18" s="335"/>
      <c r="SQW18" s="335"/>
      <c r="SQX18" s="335"/>
      <c r="SQY18" s="335"/>
      <c r="SQZ18" s="335"/>
      <c r="SRA18" s="335"/>
      <c r="SRB18" s="335"/>
      <c r="SRC18" s="335"/>
      <c r="SRD18" s="335"/>
      <c r="SRE18" s="335"/>
      <c r="SRF18" s="335"/>
      <c r="SRG18" s="335"/>
      <c r="SRH18" s="335"/>
      <c r="SRI18" s="335"/>
      <c r="SRJ18" s="335"/>
      <c r="SRK18" s="335"/>
      <c r="SRL18" s="335"/>
      <c r="SRM18" s="335"/>
      <c r="SRN18" s="335"/>
      <c r="SRO18" s="335"/>
      <c r="SRP18" s="335"/>
      <c r="SRQ18" s="335"/>
      <c r="SRR18" s="335"/>
      <c r="SRS18" s="335"/>
      <c r="SRT18" s="335"/>
      <c r="SRU18" s="335"/>
      <c r="SRV18" s="335"/>
      <c r="SRW18" s="335"/>
      <c r="SRX18" s="335"/>
      <c r="SRY18" s="335"/>
      <c r="SRZ18" s="335"/>
      <c r="SSA18" s="335"/>
      <c r="SSB18" s="335"/>
      <c r="SSC18" s="335"/>
      <c r="SSD18" s="335"/>
      <c r="SSE18" s="335"/>
      <c r="SSF18" s="335"/>
      <c r="SSG18" s="335"/>
      <c r="SSH18" s="335"/>
      <c r="SSI18" s="335"/>
      <c r="SSJ18" s="335"/>
      <c r="SSK18" s="335"/>
      <c r="SSL18" s="335"/>
      <c r="SSM18" s="335"/>
      <c r="SSN18" s="335"/>
      <c r="SSO18" s="335"/>
      <c r="SSP18" s="335"/>
      <c r="SSQ18" s="335"/>
      <c r="SSR18" s="335"/>
      <c r="SSS18" s="335"/>
      <c r="SST18" s="335"/>
      <c r="SSU18" s="335"/>
      <c r="SSV18" s="335"/>
      <c r="SSW18" s="335"/>
      <c r="SSX18" s="335"/>
      <c r="SSY18" s="335"/>
      <c r="SSZ18" s="335"/>
      <c r="STA18" s="335"/>
      <c r="STB18" s="335"/>
      <c r="STC18" s="335"/>
      <c r="STD18" s="335"/>
      <c r="STE18" s="335"/>
      <c r="STF18" s="335"/>
      <c r="STG18" s="335"/>
      <c r="STH18" s="335"/>
      <c r="STI18" s="335"/>
      <c r="STJ18" s="335"/>
      <c r="STK18" s="335"/>
      <c r="STL18" s="335"/>
      <c r="STM18" s="335"/>
      <c r="STN18" s="335"/>
      <c r="STO18" s="335"/>
      <c r="STP18" s="335"/>
      <c r="STQ18" s="335"/>
      <c r="STR18" s="335"/>
      <c r="STS18" s="335"/>
      <c r="STT18" s="335"/>
      <c r="STU18" s="335"/>
      <c r="STV18" s="335"/>
      <c r="STW18" s="335"/>
      <c r="STX18" s="335"/>
      <c r="STY18" s="335"/>
      <c r="STZ18" s="335"/>
      <c r="SUA18" s="335"/>
      <c r="SUB18" s="335"/>
      <c r="SUC18" s="335"/>
      <c r="SUD18" s="335"/>
      <c r="SUE18" s="335"/>
      <c r="SUF18" s="335"/>
      <c r="SUG18" s="335"/>
      <c r="SUH18" s="335"/>
      <c r="SUI18" s="335"/>
      <c r="SUJ18" s="335"/>
      <c r="SUK18" s="335"/>
      <c r="SUL18" s="335"/>
      <c r="SUM18" s="335"/>
      <c r="SUN18" s="335"/>
      <c r="SUO18" s="335"/>
      <c r="SUP18" s="335"/>
      <c r="SUQ18" s="335"/>
      <c r="SUR18" s="335"/>
      <c r="SUS18" s="335"/>
      <c r="SUT18" s="335"/>
      <c r="SUU18" s="335"/>
      <c r="SUV18" s="335"/>
      <c r="SUW18" s="335"/>
      <c r="SUX18" s="335"/>
      <c r="SUY18" s="335"/>
      <c r="SUZ18" s="335"/>
      <c r="SVA18" s="335"/>
      <c r="SVB18" s="335"/>
      <c r="SVC18" s="335"/>
      <c r="SVD18" s="335"/>
      <c r="SVE18" s="335"/>
      <c r="SVF18" s="335"/>
      <c r="SVG18" s="335"/>
      <c r="SVH18" s="335"/>
      <c r="SVI18" s="335"/>
      <c r="SVJ18" s="335"/>
      <c r="SVK18" s="335"/>
      <c r="SVL18" s="335"/>
      <c r="SVM18" s="335"/>
      <c r="SVN18" s="335"/>
      <c r="SVO18" s="335"/>
      <c r="SVP18" s="335"/>
      <c r="SVQ18" s="335"/>
      <c r="SVR18" s="335"/>
      <c r="SVS18" s="335"/>
      <c r="SVT18" s="335"/>
      <c r="SVU18" s="335"/>
      <c r="SVV18" s="335"/>
      <c r="SVW18" s="335"/>
      <c r="SVX18" s="335"/>
      <c r="SVY18" s="335"/>
      <c r="SVZ18" s="335"/>
      <c r="SWA18" s="335"/>
      <c r="SWB18" s="335"/>
      <c r="SWC18" s="335"/>
      <c r="SWD18" s="335"/>
      <c r="SWE18" s="335"/>
      <c r="SWF18" s="335"/>
      <c r="SWG18" s="335"/>
      <c r="SWH18" s="335"/>
      <c r="SWI18" s="335"/>
      <c r="SWJ18" s="335"/>
      <c r="SWK18" s="335"/>
      <c r="SWL18" s="335"/>
      <c r="SWM18" s="335"/>
      <c r="SWN18" s="335"/>
      <c r="SWO18" s="335"/>
      <c r="SWP18" s="335"/>
      <c r="SWQ18" s="335"/>
      <c r="SWR18" s="335"/>
      <c r="SWS18" s="335"/>
      <c r="SWT18" s="335"/>
      <c r="SWU18" s="335"/>
      <c r="SWV18" s="335"/>
      <c r="SWW18" s="335"/>
      <c r="SWX18" s="335"/>
      <c r="SWY18" s="335"/>
      <c r="SWZ18" s="335"/>
      <c r="SXA18" s="335"/>
      <c r="SXB18" s="335"/>
      <c r="SXC18" s="335"/>
      <c r="SXD18" s="335"/>
      <c r="SXE18" s="335"/>
      <c r="SXF18" s="335"/>
      <c r="SXG18" s="335"/>
      <c r="SXH18" s="335"/>
      <c r="SXI18" s="335"/>
      <c r="SXJ18" s="335"/>
      <c r="SXK18" s="335"/>
      <c r="SXL18" s="335"/>
      <c r="SXM18" s="335"/>
      <c r="SXN18" s="335"/>
      <c r="SXO18" s="335"/>
      <c r="SXP18" s="335"/>
      <c r="SXQ18" s="335"/>
      <c r="SXR18" s="335"/>
      <c r="SXS18" s="335"/>
      <c r="SXT18" s="335"/>
      <c r="SXU18" s="335"/>
      <c r="SXV18" s="335"/>
      <c r="SXW18" s="335"/>
      <c r="SXX18" s="335"/>
      <c r="SXY18" s="335"/>
      <c r="SXZ18" s="335"/>
      <c r="SYA18" s="335"/>
      <c r="SYB18" s="335"/>
      <c r="SYC18" s="335"/>
      <c r="SYD18" s="335"/>
      <c r="SYE18" s="335"/>
      <c r="SYF18" s="335"/>
      <c r="SYG18" s="335"/>
      <c r="SYH18" s="335"/>
      <c r="SYI18" s="335"/>
      <c r="SYJ18" s="335"/>
      <c r="SYK18" s="335"/>
      <c r="SYL18" s="335"/>
      <c r="SYM18" s="335"/>
      <c r="SYN18" s="335"/>
      <c r="SYO18" s="335"/>
      <c r="SYP18" s="335"/>
      <c r="SYQ18" s="335"/>
      <c r="SYR18" s="335"/>
      <c r="SYS18" s="335"/>
      <c r="SYT18" s="335"/>
      <c r="SYU18" s="335"/>
      <c r="SYV18" s="335"/>
      <c r="SYW18" s="335"/>
      <c r="SYX18" s="335"/>
      <c r="SYY18" s="335"/>
      <c r="SYZ18" s="335"/>
      <c r="SZA18" s="335"/>
      <c r="SZB18" s="335"/>
      <c r="SZC18" s="335"/>
      <c r="SZD18" s="335"/>
      <c r="SZE18" s="335"/>
      <c r="SZF18" s="335"/>
      <c r="SZG18" s="335"/>
      <c r="SZH18" s="335"/>
      <c r="SZI18" s="335"/>
      <c r="SZJ18" s="335"/>
      <c r="SZK18" s="335"/>
      <c r="SZL18" s="335"/>
      <c r="SZM18" s="335"/>
      <c r="SZN18" s="335"/>
      <c r="SZO18" s="335"/>
      <c r="SZP18" s="335"/>
      <c r="SZQ18" s="335"/>
      <c r="SZR18" s="335"/>
      <c r="SZS18" s="335"/>
      <c r="SZT18" s="335"/>
      <c r="SZU18" s="335"/>
      <c r="SZV18" s="335"/>
      <c r="SZW18" s="335"/>
      <c r="SZX18" s="335"/>
      <c r="SZY18" s="335"/>
      <c r="SZZ18" s="335"/>
      <c r="TAA18" s="335"/>
      <c r="TAB18" s="335"/>
      <c r="TAC18" s="335"/>
      <c r="TAD18" s="335"/>
      <c r="TAE18" s="335"/>
      <c r="TAF18" s="335"/>
      <c r="TAG18" s="335"/>
      <c r="TAH18" s="335"/>
      <c r="TAI18" s="335"/>
      <c r="TAJ18" s="335"/>
      <c r="TAK18" s="335"/>
      <c r="TAL18" s="335"/>
      <c r="TAM18" s="335"/>
      <c r="TAN18" s="335"/>
      <c r="TAO18" s="335"/>
      <c r="TAP18" s="335"/>
      <c r="TAQ18" s="335"/>
      <c r="TAR18" s="335"/>
      <c r="TAS18" s="335"/>
      <c r="TAT18" s="335"/>
      <c r="TAU18" s="335"/>
      <c r="TAV18" s="335"/>
      <c r="TAW18" s="335"/>
      <c r="TAX18" s="335"/>
      <c r="TAY18" s="335"/>
      <c r="TAZ18" s="335"/>
      <c r="TBA18" s="335"/>
      <c r="TBB18" s="335"/>
      <c r="TBC18" s="335"/>
      <c r="TBD18" s="335"/>
      <c r="TBE18" s="335"/>
      <c r="TBF18" s="335"/>
      <c r="TBG18" s="335"/>
      <c r="TBH18" s="335"/>
      <c r="TBI18" s="335"/>
      <c r="TBJ18" s="335"/>
      <c r="TBK18" s="335"/>
      <c r="TBL18" s="335"/>
      <c r="TBM18" s="335"/>
      <c r="TBN18" s="335"/>
      <c r="TBO18" s="335"/>
      <c r="TBP18" s="335"/>
      <c r="TBQ18" s="335"/>
      <c r="TBR18" s="335"/>
      <c r="TBS18" s="335"/>
      <c r="TBT18" s="335"/>
      <c r="TBU18" s="335"/>
      <c r="TBV18" s="335"/>
      <c r="TBW18" s="335"/>
      <c r="TBX18" s="335"/>
      <c r="TBY18" s="335"/>
      <c r="TBZ18" s="335"/>
      <c r="TCA18" s="335"/>
      <c r="TCB18" s="335"/>
      <c r="TCC18" s="335"/>
      <c r="TCD18" s="335"/>
      <c r="TCE18" s="335"/>
      <c r="TCF18" s="335"/>
      <c r="TCG18" s="335"/>
      <c r="TCH18" s="335"/>
      <c r="TCI18" s="335"/>
      <c r="TCJ18" s="335"/>
      <c r="TCK18" s="335"/>
      <c r="TCL18" s="335"/>
      <c r="TCM18" s="335"/>
      <c r="TCN18" s="335"/>
      <c r="TCO18" s="335"/>
      <c r="TCP18" s="335"/>
      <c r="TCQ18" s="335"/>
      <c r="TCR18" s="335"/>
      <c r="TCS18" s="335"/>
      <c r="TCT18" s="335"/>
      <c r="TCU18" s="335"/>
      <c r="TCV18" s="335"/>
      <c r="TCW18" s="335"/>
      <c r="TCX18" s="335"/>
      <c r="TCY18" s="335"/>
      <c r="TCZ18" s="335"/>
      <c r="TDA18" s="335"/>
      <c r="TDB18" s="335"/>
      <c r="TDC18" s="335"/>
      <c r="TDD18" s="335"/>
      <c r="TDE18" s="335"/>
      <c r="TDF18" s="335"/>
      <c r="TDG18" s="335"/>
      <c r="TDH18" s="335"/>
      <c r="TDI18" s="335"/>
      <c r="TDJ18" s="335"/>
      <c r="TDK18" s="335"/>
      <c r="TDL18" s="335"/>
      <c r="TDM18" s="335"/>
      <c r="TDN18" s="335"/>
      <c r="TDO18" s="335"/>
      <c r="TDP18" s="335"/>
      <c r="TDQ18" s="335"/>
      <c r="TDR18" s="335"/>
      <c r="TDS18" s="335"/>
      <c r="TDT18" s="335"/>
      <c r="TDU18" s="335"/>
      <c r="TDV18" s="335"/>
      <c r="TDW18" s="335"/>
      <c r="TDX18" s="335"/>
      <c r="TDY18" s="335"/>
      <c r="TDZ18" s="335"/>
      <c r="TEA18" s="335"/>
      <c r="TEB18" s="335"/>
      <c r="TEC18" s="335"/>
      <c r="TED18" s="335"/>
      <c r="TEE18" s="335"/>
      <c r="TEF18" s="335"/>
      <c r="TEG18" s="335"/>
      <c r="TEH18" s="335"/>
      <c r="TEI18" s="335"/>
      <c r="TEJ18" s="335"/>
      <c r="TEK18" s="335"/>
      <c r="TEL18" s="335"/>
      <c r="TEM18" s="335"/>
      <c r="TEN18" s="335"/>
      <c r="TEO18" s="335"/>
      <c r="TEP18" s="335"/>
      <c r="TEQ18" s="335"/>
      <c r="TER18" s="335"/>
      <c r="TES18" s="335"/>
      <c r="TET18" s="335"/>
      <c r="TEU18" s="335"/>
      <c r="TEV18" s="335"/>
      <c r="TEW18" s="335"/>
      <c r="TEX18" s="335"/>
      <c r="TEY18" s="335"/>
      <c r="TEZ18" s="335"/>
      <c r="TFA18" s="335"/>
      <c r="TFB18" s="335"/>
      <c r="TFC18" s="335"/>
      <c r="TFD18" s="335"/>
      <c r="TFE18" s="335"/>
      <c r="TFF18" s="335"/>
      <c r="TFG18" s="335"/>
      <c r="TFH18" s="335"/>
      <c r="TFI18" s="335"/>
      <c r="TFJ18" s="335"/>
      <c r="TFK18" s="335"/>
      <c r="TFL18" s="335"/>
      <c r="TFM18" s="335"/>
      <c r="TFN18" s="335"/>
      <c r="TFO18" s="335"/>
      <c r="TFP18" s="335"/>
      <c r="TFQ18" s="335"/>
      <c r="TFR18" s="335"/>
      <c r="TFS18" s="335"/>
      <c r="TFT18" s="335"/>
      <c r="TFU18" s="335"/>
      <c r="TFV18" s="335"/>
      <c r="TFW18" s="335"/>
      <c r="TFX18" s="335"/>
      <c r="TFY18" s="335"/>
      <c r="TFZ18" s="335"/>
      <c r="TGA18" s="335"/>
      <c r="TGB18" s="335"/>
      <c r="TGC18" s="335"/>
      <c r="TGD18" s="335"/>
      <c r="TGE18" s="335"/>
      <c r="TGF18" s="335"/>
      <c r="TGG18" s="335"/>
      <c r="TGH18" s="335"/>
      <c r="TGI18" s="335"/>
      <c r="TGJ18" s="335"/>
      <c r="TGK18" s="335"/>
      <c r="TGL18" s="335"/>
      <c r="TGM18" s="335"/>
      <c r="TGN18" s="335"/>
      <c r="TGO18" s="335"/>
      <c r="TGP18" s="335"/>
      <c r="TGQ18" s="335"/>
      <c r="TGR18" s="335"/>
      <c r="TGS18" s="335"/>
      <c r="TGT18" s="335"/>
      <c r="TGU18" s="335"/>
      <c r="TGV18" s="335"/>
      <c r="TGW18" s="335"/>
      <c r="TGX18" s="335"/>
      <c r="TGY18" s="335"/>
      <c r="TGZ18" s="335"/>
      <c r="THA18" s="335"/>
      <c r="THB18" s="335"/>
      <c r="THC18" s="335"/>
      <c r="THD18" s="335"/>
      <c r="THE18" s="335"/>
      <c r="THF18" s="335"/>
      <c r="THG18" s="335"/>
      <c r="THH18" s="335"/>
      <c r="THI18" s="335"/>
      <c r="THJ18" s="335"/>
      <c r="THK18" s="335"/>
      <c r="THL18" s="335"/>
      <c r="THM18" s="335"/>
      <c r="THN18" s="335"/>
      <c r="THO18" s="335"/>
      <c r="THP18" s="335"/>
      <c r="THQ18" s="335"/>
      <c r="THR18" s="335"/>
      <c r="THS18" s="335"/>
      <c r="THT18" s="335"/>
      <c r="THU18" s="335"/>
      <c r="THV18" s="335"/>
      <c r="THW18" s="335"/>
      <c r="THX18" s="335"/>
      <c r="THY18" s="335"/>
      <c r="THZ18" s="335"/>
      <c r="TIA18" s="335"/>
      <c r="TIB18" s="335"/>
      <c r="TIC18" s="335"/>
      <c r="TID18" s="335"/>
      <c r="TIE18" s="335"/>
      <c r="TIF18" s="335"/>
      <c r="TIG18" s="335"/>
      <c r="TIH18" s="335"/>
      <c r="TII18" s="335"/>
      <c r="TIJ18" s="335"/>
      <c r="TIK18" s="335"/>
      <c r="TIL18" s="335"/>
      <c r="TIM18" s="335"/>
      <c r="TIN18" s="335"/>
      <c r="TIO18" s="335"/>
      <c r="TIP18" s="335"/>
      <c r="TIQ18" s="335"/>
      <c r="TIR18" s="335"/>
      <c r="TIS18" s="335"/>
      <c r="TIT18" s="335"/>
      <c r="TIU18" s="335"/>
      <c r="TIV18" s="335"/>
      <c r="TIW18" s="335"/>
      <c r="TIX18" s="335"/>
      <c r="TIY18" s="335"/>
      <c r="TIZ18" s="335"/>
      <c r="TJA18" s="335"/>
      <c r="TJB18" s="335"/>
      <c r="TJC18" s="335"/>
      <c r="TJD18" s="335"/>
      <c r="TJE18" s="335"/>
      <c r="TJF18" s="335"/>
      <c r="TJG18" s="335"/>
      <c r="TJH18" s="335"/>
      <c r="TJI18" s="335"/>
      <c r="TJJ18" s="335"/>
      <c r="TJK18" s="335"/>
      <c r="TJL18" s="335"/>
      <c r="TJM18" s="335"/>
      <c r="TJN18" s="335"/>
      <c r="TJO18" s="335"/>
      <c r="TJP18" s="335"/>
      <c r="TJQ18" s="335"/>
      <c r="TJR18" s="335"/>
      <c r="TJS18" s="335"/>
      <c r="TJT18" s="335"/>
      <c r="TJU18" s="335"/>
      <c r="TJV18" s="335"/>
      <c r="TJW18" s="335"/>
      <c r="TJX18" s="335"/>
      <c r="TJY18" s="335"/>
      <c r="TJZ18" s="335"/>
      <c r="TKA18" s="335"/>
      <c r="TKB18" s="335"/>
      <c r="TKC18" s="335"/>
      <c r="TKD18" s="335"/>
      <c r="TKE18" s="335"/>
      <c r="TKF18" s="335"/>
      <c r="TKG18" s="335"/>
      <c r="TKH18" s="335"/>
      <c r="TKI18" s="335"/>
      <c r="TKJ18" s="335"/>
      <c r="TKK18" s="335"/>
      <c r="TKL18" s="335"/>
      <c r="TKM18" s="335"/>
      <c r="TKN18" s="335"/>
      <c r="TKO18" s="335"/>
      <c r="TKP18" s="335"/>
      <c r="TKQ18" s="335"/>
      <c r="TKR18" s="335"/>
      <c r="TKS18" s="335"/>
      <c r="TKT18" s="335"/>
      <c r="TKU18" s="335"/>
      <c r="TKV18" s="335"/>
      <c r="TKW18" s="335"/>
      <c r="TKX18" s="335"/>
      <c r="TKY18" s="335"/>
      <c r="TKZ18" s="335"/>
      <c r="TLA18" s="335"/>
      <c r="TLB18" s="335"/>
      <c r="TLC18" s="335"/>
      <c r="TLD18" s="335"/>
      <c r="TLE18" s="335"/>
      <c r="TLF18" s="335"/>
      <c r="TLG18" s="335"/>
      <c r="TLH18" s="335"/>
      <c r="TLI18" s="335"/>
      <c r="TLJ18" s="335"/>
      <c r="TLK18" s="335"/>
      <c r="TLL18" s="335"/>
      <c r="TLM18" s="335"/>
      <c r="TLN18" s="335"/>
      <c r="TLO18" s="335"/>
      <c r="TLP18" s="335"/>
      <c r="TLQ18" s="335"/>
      <c r="TLR18" s="335"/>
      <c r="TLS18" s="335"/>
      <c r="TLT18" s="335"/>
      <c r="TLU18" s="335"/>
      <c r="TLV18" s="335"/>
      <c r="TLW18" s="335"/>
      <c r="TLX18" s="335"/>
      <c r="TLY18" s="335"/>
      <c r="TLZ18" s="335"/>
      <c r="TMA18" s="335"/>
      <c r="TMB18" s="335"/>
      <c r="TMC18" s="335"/>
      <c r="TMD18" s="335"/>
      <c r="TME18" s="335"/>
      <c r="TMF18" s="335"/>
      <c r="TMG18" s="335"/>
      <c r="TMH18" s="335"/>
      <c r="TMI18" s="335"/>
      <c r="TMJ18" s="335"/>
      <c r="TMK18" s="335"/>
      <c r="TML18" s="335"/>
      <c r="TMM18" s="335"/>
      <c r="TMN18" s="335"/>
      <c r="TMO18" s="335"/>
      <c r="TMP18" s="335"/>
      <c r="TMQ18" s="335"/>
      <c r="TMR18" s="335"/>
      <c r="TMS18" s="335"/>
      <c r="TMT18" s="335"/>
      <c r="TMU18" s="335"/>
      <c r="TMV18" s="335"/>
      <c r="TMW18" s="335"/>
      <c r="TMX18" s="335"/>
      <c r="TMY18" s="335"/>
      <c r="TMZ18" s="335"/>
      <c r="TNA18" s="335"/>
      <c r="TNB18" s="335"/>
      <c r="TNC18" s="335"/>
      <c r="TND18" s="335"/>
      <c r="TNE18" s="335"/>
      <c r="TNF18" s="335"/>
      <c r="TNG18" s="335"/>
      <c r="TNH18" s="335"/>
      <c r="TNI18" s="335"/>
      <c r="TNJ18" s="335"/>
      <c r="TNK18" s="335"/>
      <c r="TNL18" s="335"/>
      <c r="TNM18" s="335"/>
      <c r="TNN18" s="335"/>
      <c r="TNO18" s="335"/>
      <c r="TNP18" s="335"/>
      <c r="TNQ18" s="335"/>
      <c r="TNR18" s="335"/>
      <c r="TNS18" s="335"/>
      <c r="TNT18" s="335"/>
      <c r="TNU18" s="335"/>
      <c r="TNV18" s="335"/>
      <c r="TNW18" s="335"/>
      <c r="TNX18" s="335"/>
      <c r="TNY18" s="335"/>
      <c r="TNZ18" s="335"/>
      <c r="TOA18" s="335"/>
      <c r="TOB18" s="335"/>
      <c r="TOC18" s="335"/>
      <c r="TOD18" s="335"/>
      <c r="TOE18" s="335"/>
      <c r="TOF18" s="335"/>
      <c r="TOG18" s="335"/>
      <c r="TOH18" s="335"/>
      <c r="TOI18" s="335"/>
      <c r="TOJ18" s="335"/>
      <c r="TOK18" s="335"/>
      <c r="TOL18" s="335"/>
      <c r="TOM18" s="335"/>
      <c r="TON18" s="335"/>
      <c r="TOO18" s="335"/>
      <c r="TOP18" s="335"/>
      <c r="TOQ18" s="335"/>
      <c r="TOR18" s="335"/>
      <c r="TOS18" s="335"/>
      <c r="TOT18" s="335"/>
      <c r="TOU18" s="335"/>
      <c r="TOV18" s="335"/>
      <c r="TOW18" s="335"/>
      <c r="TOX18" s="335"/>
      <c r="TOY18" s="335"/>
      <c r="TOZ18" s="335"/>
      <c r="TPA18" s="335"/>
      <c r="TPB18" s="335"/>
      <c r="TPC18" s="335"/>
      <c r="TPD18" s="335"/>
      <c r="TPE18" s="335"/>
      <c r="TPF18" s="335"/>
      <c r="TPG18" s="335"/>
      <c r="TPH18" s="335"/>
      <c r="TPI18" s="335"/>
      <c r="TPJ18" s="335"/>
      <c r="TPK18" s="335"/>
      <c r="TPL18" s="335"/>
      <c r="TPM18" s="335"/>
      <c r="TPN18" s="335"/>
      <c r="TPO18" s="335"/>
      <c r="TPP18" s="335"/>
      <c r="TPQ18" s="335"/>
      <c r="TPR18" s="335"/>
      <c r="TPS18" s="335"/>
      <c r="TPT18" s="335"/>
      <c r="TPU18" s="335"/>
      <c r="TPV18" s="335"/>
      <c r="TPW18" s="335"/>
      <c r="TPX18" s="335"/>
      <c r="TPY18" s="335"/>
      <c r="TPZ18" s="335"/>
      <c r="TQA18" s="335"/>
      <c r="TQB18" s="335"/>
      <c r="TQC18" s="335"/>
      <c r="TQD18" s="335"/>
      <c r="TQE18" s="335"/>
      <c r="TQF18" s="335"/>
      <c r="TQG18" s="335"/>
      <c r="TQH18" s="335"/>
      <c r="TQI18" s="335"/>
      <c r="TQJ18" s="335"/>
      <c r="TQK18" s="335"/>
      <c r="TQL18" s="335"/>
      <c r="TQM18" s="335"/>
      <c r="TQN18" s="335"/>
      <c r="TQO18" s="335"/>
      <c r="TQP18" s="335"/>
      <c r="TQQ18" s="335"/>
      <c r="TQR18" s="335"/>
      <c r="TQS18" s="335"/>
      <c r="TQT18" s="335"/>
      <c r="TQU18" s="335"/>
      <c r="TQV18" s="335"/>
      <c r="TQW18" s="335"/>
      <c r="TQX18" s="335"/>
      <c r="TQY18" s="335"/>
      <c r="TQZ18" s="335"/>
      <c r="TRA18" s="335"/>
      <c r="TRB18" s="335"/>
      <c r="TRC18" s="335"/>
      <c r="TRD18" s="335"/>
      <c r="TRE18" s="335"/>
      <c r="TRF18" s="335"/>
      <c r="TRG18" s="335"/>
      <c r="TRH18" s="335"/>
      <c r="TRI18" s="335"/>
      <c r="TRJ18" s="335"/>
      <c r="TRK18" s="335"/>
      <c r="TRL18" s="335"/>
      <c r="TRM18" s="335"/>
      <c r="TRN18" s="335"/>
      <c r="TRO18" s="335"/>
      <c r="TRP18" s="335"/>
      <c r="TRQ18" s="335"/>
      <c r="TRR18" s="335"/>
      <c r="TRS18" s="335"/>
      <c r="TRT18" s="335"/>
      <c r="TRU18" s="335"/>
      <c r="TRV18" s="335"/>
      <c r="TRW18" s="335"/>
      <c r="TRX18" s="335"/>
      <c r="TRY18" s="335"/>
      <c r="TRZ18" s="335"/>
      <c r="TSA18" s="335"/>
      <c r="TSB18" s="335"/>
      <c r="TSC18" s="335"/>
      <c r="TSD18" s="335"/>
      <c r="TSE18" s="335"/>
      <c r="TSF18" s="335"/>
      <c r="TSG18" s="335"/>
      <c r="TSH18" s="335"/>
      <c r="TSI18" s="335"/>
      <c r="TSJ18" s="335"/>
      <c r="TSK18" s="335"/>
      <c r="TSL18" s="335"/>
      <c r="TSM18" s="335"/>
      <c r="TSN18" s="335"/>
      <c r="TSO18" s="335"/>
      <c r="TSP18" s="335"/>
      <c r="TSQ18" s="335"/>
      <c r="TSR18" s="335"/>
      <c r="TSS18" s="335"/>
      <c r="TST18" s="335"/>
      <c r="TSU18" s="335"/>
      <c r="TSV18" s="335"/>
      <c r="TSW18" s="335"/>
      <c r="TSX18" s="335"/>
      <c r="TSY18" s="335"/>
      <c r="TSZ18" s="335"/>
      <c r="TTA18" s="335"/>
      <c r="TTB18" s="335"/>
      <c r="TTC18" s="335"/>
      <c r="TTD18" s="335"/>
      <c r="TTE18" s="335"/>
      <c r="TTF18" s="335"/>
      <c r="TTG18" s="335"/>
      <c r="TTH18" s="335"/>
      <c r="TTI18" s="335"/>
      <c r="TTJ18" s="335"/>
      <c r="TTK18" s="335"/>
      <c r="TTL18" s="335"/>
      <c r="TTM18" s="335"/>
      <c r="TTN18" s="335"/>
      <c r="TTO18" s="335"/>
      <c r="TTP18" s="335"/>
      <c r="TTQ18" s="335"/>
      <c r="TTR18" s="335"/>
      <c r="TTS18" s="335"/>
      <c r="TTT18" s="335"/>
      <c r="TTU18" s="335"/>
      <c r="TTV18" s="335"/>
      <c r="TTW18" s="335"/>
      <c r="TTX18" s="335"/>
      <c r="TTY18" s="335"/>
      <c r="TTZ18" s="335"/>
      <c r="TUA18" s="335"/>
      <c r="TUB18" s="335"/>
      <c r="TUC18" s="335"/>
      <c r="TUD18" s="335"/>
      <c r="TUE18" s="335"/>
      <c r="TUF18" s="335"/>
      <c r="TUG18" s="335"/>
      <c r="TUH18" s="335"/>
      <c r="TUI18" s="335"/>
      <c r="TUJ18" s="335"/>
      <c r="TUK18" s="335"/>
      <c r="TUL18" s="335"/>
      <c r="TUM18" s="335"/>
      <c r="TUN18" s="335"/>
      <c r="TUO18" s="335"/>
      <c r="TUP18" s="335"/>
      <c r="TUQ18" s="335"/>
      <c r="TUR18" s="335"/>
      <c r="TUS18" s="335"/>
      <c r="TUT18" s="335"/>
      <c r="TUU18" s="335"/>
      <c r="TUV18" s="335"/>
      <c r="TUW18" s="335"/>
      <c r="TUX18" s="335"/>
      <c r="TUY18" s="335"/>
      <c r="TUZ18" s="335"/>
      <c r="TVA18" s="335"/>
      <c r="TVB18" s="335"/>
      <c r="TVC18" s="335"/>
      <c r="TVD18" s="335"/>
      <c r="TVE18" s="335"/>
      <c r="TVF18" s="335"/>
      <c r="TVG18" s="335"/>
      <c r="TVH18" s="335"/>
      <c r="TVI18" s="335"/>
      <c r="TVJ18" s="335"/>
      <c r="TVK18" s="335"/>
      <c r="TVL18" s="335"/>
      <c r="TVM18" s="335"/>
      <c r="TVN18" s="335"/>
      <c r="TVO18" s="335"/>
      <c r="TVP18" s="335"/>
      <c r="TVQ18" s="335"/>
      <c r="TVR18" s="335"/>
      <c r="TVS18" s="335"/>
      <c r="TVT18" s="335"/>
      <c r="TVU18" s="335"/>
      <c r="TVV18" s="335"/>
      <c r="TVW18" s="335"/>
      <c r="TVX18" s="335"/>
      <c r="TVY18" s="335"/>
      <c r="TVZ18" s="335"/>
      <c r="TWA18" s="335"/>
      <c r="TWB18" s="335"/>
      <c r="TWC18" s="335"/>
      <c r="TWD18" s="335"/>
      <c r="TWE18" s="335"/>
      <c r="TWF18" s="335"/>
      <c r="TWG18" s="335"/>
      <c r="TWH18" s="335"/>
      <c r="TWI18" s="335"/>
      <c r="TWJ18" s="335"/>
      <c r="TWK18" s="335"/>
      <c r="TWL18" s="335"/>
      <c r="TWM18" s="335"/>
      <c r="TWN18" s="335"/>
      <c r="TWO18" s="335"/>
      <c r="TWP18" s="335"/>
      <c r="TWQ18" s="335"/>
      <c r="TWR18" s="335"/>
      <c r="TWS18" s="335"/>
      <c r="TWT18" s="335"/>
      <c r="TWU18" s="335"/>
      <c r="TWV18" s="335"/>
      <c r="TWW18" s="335"/>
      <c r="TWX18" s="335"/>
      <c r="TWY18" s="335"/>
      <c r="TWZ18" s="335"/>
      <c r="TXA18" s="335"/>
      <c r="TXB18" s="335"/>
      <c r="TXC18" s="335"/>
      <c r="TXD18" s="335"/>
      <c r="TXE18" s="335"/>
      <c r="TXF18" s="335"/>
      <c r="TXG18" s="335"/>
      <c r="TXH18" s="335"/>
      <c r="TXI18" s="335"/>
      <c r="TXJ18" s="335"/>
      <c r="TXK18" s="335"/>
      <c r="TXL18" s="335"/>
      <c r="TXM18" s="335"/>
      <c r="TXN18" s="335"/>
      <c r="TXO18" s="335"/>
      <c r="TXP18" s="335"/>
      <c r="TXQ18" s="335"/>
      <c r="TXR18" s="335"/>
      <c r="TXS18" s="335"/>
      <c r="TXT18" s="335"/>
      <c r="TXU18" s="335"/>
      <c r="TXV18" s="335"/>
      <c r="TXW18" s="335"/>
      <c r="TXX18" s="335"/>
      <c r="TXY18" s="335"/>
      <c r="TXZ18" s="335"/>
      <c r="TYA18" s="335"/>
      <c r="TYB18" s="335"/>
      <c r="TYC18" s="335"/>
      <c r="TYD18" s="335"/>
      <c r="TYE18" s="335"/>
      <c r="TYF18" s="335"/>
      <c r="TYG18" s="335"/>
      <c r="TYH18" s="335"/>
      <c r="TYI18" s="335"/>
      <c r="TYJ18" s="335"/>
      <c r="TYK18" s="335"/>
      <c r="TYL18" s="335"/>
      <c r="TYM18" s="335"/>
      <c r="TYN18" s="335"/>
      <c r="TYO18" s="335"/>
      <c r="TYP18" s="335"/>
      <c r="TYQ18" s="335"/>
      <c r="TYR18" s="335"/>
      <c r="TYS18" s="335"/>
      <c r="TYT18" s="335"/>
      <c r="TYU18" s="335"/>
      <c r="TYV18" s="335"/>
      <c r="TYW18" s="335"/>
      <c r="TYX18" s="335"/>
      <c r="TYY18" s="335"/>
      <c r="TYZ18" s="335"/>
      <c r="TZA18" s="335"/>
      <c r="TZB18" s="335"/>
      <c r="TZC18" s="335"/>
      <c r="TZD18" s="335"/>
      <c r="TZE18" s="335"/>
      <c r="TZF18" s="335"/>
      <c r="TZG18" s="335"/>
      <c r="TZH18" s="335"/>
      <c r="TZI18" s="335"/>
      <c r="TZJ18" s="335"/>
      <c r="TZK18" s="335"/>
      <c r="TZL18" s="335"/>
      <c r="TZM18" s="335"/>
      <c r="TZN18" s="335"/>
      <c r="TZO18" s="335"/>
      <c r="TZP18" s="335"/>
      <c r="TZQ18" s="335"/>
      <c r="TZR18" s="335"/>
      <c r="TZS18" s="335"/>
      <c r="TZT18" s="335"/>
      <c r="TZU18" s="335"/>
      <c r="TZV18" s="335"/>
      <c r="TZW18" s="335"/>
      <c r="TZX18" s="335"/>
      <c r="TZY18" s="335"/>
      <c r="TZZ18" s="335"/>
      <c r="UAA18" s="335"/>
      <c r="UAB18" s="335"/>
      <c r="UAC18" s="335"/>
      <c r="UAD18" s="335"/>
      <c r="UAE18" s="335"/>
      <c r="UAF18" s="335"/>
      <c r="UAG18" s="335"/>
      <c r="UAH18" s="335"/>
      <c r="UAI18" s="335"/>
      <c r="UAJ18" s="335"/>
      <c r="UAK18" s="335"/>
      <c r="UAL18" s="335"/>
      <c r="UAM18" s="335"/>
      <c r="UAN18" s="335"/>
      <c r="UAO18" s="335"/>
      <c r="UAP18" s="335"/>
      <c r="UAQ18" s="335"/>
      <c r="UAR18" s="335"/>
      <c r="UAS18" s="335"/>
      <c r="UAT18" s="335"/>
      <c r="UAU18" s="335"/>
      <c r="UAV18" s="335"/>
      <c r="UAW18" s="335"/>
      <c r="UAX18" s="335"/>
      <c r="UAY18" s="335"/>
      <c r="UAZ18" s="335"/>
      <c r="UBA18" s="335"/>
      <c r="UBB18" s="335"/>
      <c r="UBC18" s="335"/>
      <c r="UBD18" s="335"/>
      <c r="UBE18" s="335"/>
      <c r="UBF18" s="335"/>
      <c r="UBG18" s="335"/>
      <c r="UBH18" s="335"/>
      <c r="UBI18" s="335"/>
      <c r="UBJ18" s="335"/>
      <c r="UBK18" s="335"/>
      <c r="UBL18" s="335"/>
      <c r="UBM18" s="335"/>
      <c r="UBN18" s="335"/>
      <c r="UBO18" s="335"/>
      <c r="UBP18" s="335"/>
      <c r="UBQ18" s="335"/>
      <c r="UBR18" s="335"/>
      <c r="UBS18" s="335"/>
      <c r="UBT18" s="335"/>
      <c r="UBU18" s="335"/>
      <c r="UBV18" s="335"/>
      <c r="UBW18" s="335"/>
      <c r="UBX18" s="335"/>
      <c r="UBY18" s="335"/>
      <c r="UBZ18" s="335"/>
      <c r="UCA18" s="335"/>
      <c r="UCB18" s="335"/>
      <c r="UCC18" s="335"/>
      <c r="UCD18" s="335"/>
      <c r="UCE18" s="335"/>
      <c r="UCF18" s="335"/>
      <c r="UCG18" s="335"/>
      <c r="UCH18" s="335"/>
      <c r="UCI18" s="335"/>
      <c r="UCJ18" s="335"/>
      <c r="UCK18" s="335"/>
      <c r="UCL18" s="335"/>
      <c r="UCM18" s="335"/>
      <c r="UCN18" s="335"/>
      <c r="UCO18" s="335"/>
      <c r="UCP18" s="335"/>
      <c r="UCQ18" s="335"/>
      <c r="UCR18" s="335"/>
      <c r="UCS18" s="335"/>
      <c r="UCT18" s="335"/>
      <c r="UCU18" s="335"/>
      <c r="UCV18" s="335"/>
      <c r="UCW18" s="335"/>
      <c r="UCX18" s="335"/>
      <c r="UCY18" s="335"/>
      <c r="UCZ18" s="335"/>
      <c r="UDA18" s="335"/>
      <c r="UDB18" s="335"/>
      <c r="UDC18" s="335"/>
      <c r="UDD18" s="335"/>
      <c r="UDE18" s="335"/>
      <c r="UDF18" s="335"/>
      <c r="UDG18" s="335"/>
      <c r="UDH18" s="335"/>
      <c r="UDI18" s="335"/>
      <c r="UDJ18" s="335"/>
      <c r="UDK18" s="335"/>
      <c r="UDL18" s="335"/>
      <c r="UDM18" s="335"/>
      <c r="UDN18" s="335"/>
      <c r="UDO18" s="335"/>
      <c r="UDP18" s="335"/>
      <c r="UDQ18" s="335"/>
      <c r="UDR18" s="335"/>
      <c r="UDS18" s="335"/>
      <c r="UDT18" s="335"/>
      <c r="UDU18" s="335"/>
      <c r="UDV18" s="335"/>
      <c r="UDW18" s="335"/>
      <c r="UDX18" s="335"/>
      <c r="UDY18" s="335"/>
      <c r="UDZ18" s="335"/>
      <c r="UEA18" s="335"/>
      <c r="UEB18" s="335"/>
      <c r="UEC18" s="335"/>
      <c r="UED18" s="335"/>
      <c r="UEE18" s="335"/>
      <c r="UEF18" s="335"/>
      <c r="UEG18" s="335"/>
      <c r="UEH18" s="335"/>
      <c r="UEI18" s="335"/>
      <c r="UEJ18" s="335"/>
      <c r="UEK18" s="335"/>
      <c r="UEL18" s="335"/>
      <c r="UEM18" s="335"/>
      <c r="UEN18" s="335"/>
      <c r="UEO18" s="335"/>
      <c r="UEP18" s="335"/>
      <c r="UEQ18" s="335"/>
      <c r="UER18" s="335"/>
      <c r="UES18" s="335"/>
      <c r="UET18" s="335"/>
      <c r="UEU18" s="335"/>
      <c r="UEV18" s="335"/>
      <c r="UEW18" s="335"/>
      <c r="UEX18" s="335"/>
      <c r="UEY18" s="335"/>
      <c r="UEZ18" s="335"/>
      <c r="UFA18" s="335"/>
      <c r="UFB18" s="335"/>
      <c r="UFC18" s="335"/>
      <c r="UFD18" s="335"/>
      <c r="UFE18" s="335"/>
      <c r="UFF18" s="335"/>
      <c r="UFG18" s="335"/>
      <c r="UFH18" s="335"/>
      <c r="UFI18" s="335"/>
      <c r="UFJ18" s="335"/>
      <c r="UFK18" s="335"/>
      <c r="UFL18" s="335"/>
      <c r="UFM18" s="335"/>
      <c r="UFN18" s="335"/>
      <c r="UFO18" s="335"/>
      <c r="UFP18" s="335"/>
      <c r="UFQ18" s="335"/>
      <c r="UFR18" s="335"/>
      <c r="UFS18" s="335"/>
      <c r="UFT18" s="335"/>
      <c r="UFU18" s="335"/>
      <c r="UFV18" s="335"/>
      <c r="UFW18" s="335"/>
      <c r="UFX18" s="335"/>
      <c r="UFY18" s="335"/>
      <c r="UFZ18" s="335"/>
      <c r="UGA18" s="335"/>
      <c r="UGB18" s="335"/>
      <c r="UGC18" s="335"/>
      <c r="UGD18" s="335"/>
      <c r="UGE18" s="335"/>
      <c r="UGF18" s="335"/>
      <c r="UGG18" s="335"/>
      <c r="UGH18" s="335"/>
      <c r="UGI18" s="335"/>
      <c r="UGJ18" s="335"/>
      <c r="UGK18" s="335"/>
      <c r="UGL18" s="335"/>
      <c r="UGM18" s="335"/>
      <c r="UGN18" s="335"/>
      <c r="UGO18" s="335"/>
      <c r="UGP18" s="335"/>
      <c r="UGQ18" s="335"/>
      <c r="UGR18" s="335"/>
      <c r="UGS18" s="335"/>
      <c r="UGT18" s="335"/>
      <c r="UGU18" s="335"/>
      <c r="UGV18" s="335"/>
      <c r="UGW18" s="335"/>
      <c r="UGX18" s="335"/>
      <c r="UGY18" s="335"/>
      <c r="UGZ18" s="335"/>
      <c r="UHA18" s="335"/>
      <c r="UHB18" s="335"/>
      <c r="UHC18" s="335"/>
      <c r="UHD18" s="335"/>
      <c r="UHE18" s="335"/>
      <c r="UHF18" s="335"/>
      <c r="UHG18" s="335"/>
      <c r="UHH18" s="335"/>
      <c r="UHI18" s="335"/>
      <c r="UHJ18" s="335"/>
      <c r="UHK18" s="335"/>
      <c r="UHL18" s="335"/>
      <c r="UHM18" s="335"/>
      <c r="UHN18" s="335"/>
      <c r="UHO18" s="335"/>
      <c r="UHP18" s="335"/>
      <c r="UHQ18" s="335"/>
      <c r="UHR18" s="335"/>
      <c r="UHS18" s="335"/>
      <c r="UHT18" s="335"/>
      <c r="UHU18" s="335"/>
      <c r="UHV18" s="335"/>
      <c r="UHW18" s="335"/>
      <c r="UHX18" s="335"/>
      <c r="UHY18" s="335"/>
      <c r="UHZ18" s="335"/>
      <c r="UIA18" s="335"/>
      <c r="UIB18" s="335"/>
      <c r="UIC18" s="335"/>
      <c r="UID18" s="335"/>
      <c r="UIE18" s="335"/>
      <c r="UIF18" s="335"/>
      <c r="UIG18" s="335"/>
      <c r="UIH18" s="335"/>
      <c r="UII18" s="335"/>
      <c r="UIJ18" s="335"/>
      <c r="UIK18" s="335"/>
      <c r="UIL18" s="335"/>
      <c r="UIM18" s="335"/>
      <c r="UIN18" s="335"/>
      <c r="UIO18" s="335"/>
      <c r="UIP18" s="335"/>
      <c r="UIQ18" s="335"/>
      <c r="UIR18" s="335"/>
      <c r="UIS18" s="335"/>
      <c r="UIT18" s="335"/>
      <c r="UIU18" s="335"/>
      <c r="UIV18" s="335"/>
      <c r="UIW18" s="335"/>
      <c r="UIX18" s="335"/>
      <c r="UIY18" s="335"/>
      <c r="UIZ18" s="335"/>
      <c r="UJA18" s="335"/>
      <c r="UJB18" s="335"/>
      <c r="UJC18" s="335"/>
      <c r="UJD18" s="335"/>
      <c r="UJE18" s="335"/>
      <c r="UJF18" s="335"/>
      <c r="UJG18" s="335"/>
      <c r="UJH18" s="335"/>
      <c r="UJI18" s="335"/>
      <c r="UJJ18" s="335"/>
      <c r="UJK18" s="335"/>
      <c r="UJL18" s="335"/>
      <c r="UJM18" s="335"/>
      <c r="UJN18" s="335"/>
      <c r="UJO18" s="335"/>
      <c r="UJP18" s="335"/>
      <c r="UJQ18" s="335"/>
      <c r="UJR18" s="335"/>
      <c r="UJS18" s="335"/>
      <c r="UJT18" s="335"/>
      <c r="UJU18" s="335"/>
      <c r="UJV18" s="335"/>
      <c r="UJW18" s="335"/>
      <c r="UJX18" s="335"/>
      <c r="UJY18" s="335"/>
      <c r="UJZ18" s="335"/>
      <c r="UKA18" s="335"/>
      <c r="UKB18" s="335"/>
      <c r="UKC18" s="335"/>
      <c r="UKD18" s="335"/>
      <c r="UKE18" s="335"/>
      <c r="UKF18" s="335"/>
      <c r="UKG18" s="335"/>
      <c r="UKH18" s="335"/>
      <c r="UKI18" s="335"/>
      <c r="UKJ18" s="335"/>
      <c r="UKK18" s="335"/>
      <c r="UKL18" s="335"/>
      <c r="UKM18" s="335"/>
      <c r="UKN18" s="335"/>
      <c r="UKO18" s="335"/>
      <c r="UKP18" s="335"/>
      <c r="UKQ18" s="335"/>
      <c r="UKR18" s="335"/>
      <c r="UKS18" s="335"/>
      <c r="UKT18" s="335"/>
      <c r="UKU18" s="335"/>
      <c r="UKV18" s="335"/>
      <c r="UKW18" s="335"/>
      <c r="UKX18" s="335"/>
      <c r="UKY18" s="335"/>
      <c r="UKZ18" s="335"/>
      <c r="ULA18" s="335"/>
      <c r="ULB18" s="335"/>
      <c r="ULC18" s="335"/>
      <c r="ULD18" s="335"/>
      <c r="ULE18" s="335"/>
      <c r="ULF18" s="335"/>
      <c r="ULG18" s="335"/>
      <c r="ULH18" s="335"/>
      <c r="ULI18" s="335"/>
      <c r="ULJ18" s="335"/>
      <c r="ULK18" s="335"/>
      <c r="ULL18" s="335"/>
      <c r="ULM18" s="335"/>
      <c r="ULN18" s="335"/>
      <c r="ULO18" s="335"/>
      <c r="ULP18" s="335"/>
      <c r="ULQ18" s="335"/>
      <c r="ULR18" s="335"/>
      <c r="ULS18" s="335"/>
      <c r="ULT18" s="335"/>
      <c r="ULU18" s="335"/>
      <c r="ULV18" s="335"/>
      <c r="ULW18" s="335"/>
      <c r="ULX18" s="335"/>
      <c r="ULY18" s="335"/>
      <c r="ULZ18" s="335"/>
      <c r="UMA18" s="335"/>
      <c r="UMB18" s="335"/>
      <c r="UMC18" s="335"/>
      <c r="UMD18" s="335"/>
      <c r="UME18" s="335"/>
      <c r="UMF18" s="335"/>
      <c r="UMG18" s="335"/>
      <c r="UMH18" s="335"/>
      <c r="UMI18" s="335"/>
      <c r="UMJ18" s="335"/>
      <c r="UMK18" s="335"/>
      <c r="UML18" s="335"/>
      <c r="UMM18" s="335"/>
      <c r="UMN18" s="335"/>
      <c r="UMO18" s="335"/>
      <c r="UMP18" s="335"/>
      <c r="UMQ18" s="335"/>
      <c r="UMR18" s="335"/>
      <c r="UMS18" s="335"/>
      <c r="UMT18" s="335"/>
      <c r="UMU18" s="335"/>
      <c r="UMV18" s="335"/>
      <c r="UMW18" s="335"/>
      <c r="UMX18" s="335"/>
      <c r="UMY18" s="335"/>
      <c r="UMZ18" s="335"/>
      <c r="UNA18" s="335"/>
      <c r="UNB18" s="335"/>
      <c r="UNC18" s="335"/>
      <c r="UND18" s="335"/>
      <c r="UNE18" s="335"/>
      <c r="UNF18" s="335"/>
      <c r="UNG18" s="335"/>
      <c r="UNH18" s="335"/>
      <c r="UNI18" s="335"/>
      <c r="UNJ18" s="335"/>
      <c r="UNK18" s="335"/>
      <c r="UNL18" s="335"/>
      <c r="UNM18" s="335"/>
      <c r="UNN18" s="335"/>
      <c r="UNO18" s="335"/>
      <c r="UNP18" s="335"/>
      <c r="UNQ18" s="335"/>
      <c r="UNR18" s="335"/>
      <c r="UNS18" s="335"/>
      <c r="UNT18" s="335"/>
      <c r="UNU18" s="335"/>
      <c r="UNV18" s="335"/>
      <c r="UNW18" s="335"/>
      <c r="UNX18" s="335"/>
      <c r="UNY18" s="335"/>
      <c r="UNZ18" s="335"/>
      <c r="UOA18" s="335"/>
      <c r="UOB18" s="335"/>
      <c r="UOC18" s="335"/>
      <c r="UOD18" s="335"/>
      <c r="UOE18" s="335"/>
      <c r="UOF18" s="335"/>
      <c r="UOG18" s="335"/>
      <c r="UOH18" s="335"/>
      <c r="UOI18" s="335"/>
      <c r="UOJ18" s="335"/>
      <c r="UOK18" s="335"/>
      <c r="UOL18" s="335"/>
      <c r="UOM18" s="335"/>
      <c r="UON18" s="335"/>
      <c r="UOO18" s="335"/>
      <c r="UOP18" s="335"/>
      <c r="UOQ18" s="335"/>
      <c r="UOR18" s="335"/>
      <c r="UOS18" s="335"/>
      <c r="UOT18" s="335"/>
      <c r="UOU18" s="335"/>
      <c r="UOV18" s="335"/>
      <c r="UOW18" s="335"/>
      <c r="UOX18" s="335"/>
      <c r="UOY18" s="335"/>
      <c r="UOZ18" s="335"/>
      <c r="UPA18" s="335"/>
      <c r="UPB18" s="335"/>
      <c r="UPC18" s="335"/>
      <c r="UPD18" s="335"/>
      <c r="UPE18" s="335"/>
      <c r="UPF18" s="335"/>
      <c r="UPG18" s="335"/>
      <c r="UPH18" s="335"/>
      <c r="UPI18" s="335"/>
      <c r="UPJ18" s="335"/>
      <c r="UPK18" s="335"/>
      <c r="UPL18" s="335"/>
      <c r="UPM18" s="335"/>
      <c r="UPN18" s="335"/>
      <c r="UPO18" s="335"/>
      <c r="UPP18" s="335"/>
      <c r="UPQ18" s="335"/>
      <c r="UPR18" s="335"/>
      <c r="UPS18" s="335"/>
      <c r="UPT18" s="335"/>
      <c r="UPU18" s="335"/>
      <c r="UPV18" s="335"/>
      <c r="UPW18" s="335"/>
      <c r="UPX18" s="335"/>
      <c r="UPY18" s="335"/>
      <c r="UPZ18" s="335"/>
      <c r="UQA18" s="335"/>
      <c r="UQB18" s="335"/>
      <c r="UQC18" s="335"/>
      <c r="UQD18" s="335"/>
      <c r="UQE18" s="335"/>
      <c r="UQF18" s="335"/>
      <c r="UQG18" s="335"/>
      <c r="UQH18" s="335"/>
      <c r="UQI18" s="335"/>
      <c r="UQJ18" s="335"/>
      <c r="UQK18" s="335"/>
      <c r="UQL18" s="335"/>
      <c r="UQM18" s="335"/>
      <c r="UQN18" s="335"/>
      <c r="UQO18" s="335"/>
      <c r="UQP18" s="335"/>
      <c r="UQQ18" s="335"/>
      <c r="UQR18" s="335"/>
      <c r="UQS18" s="335"/>
      <c r="UQT18" s="335"/>
      <c r="UQU18" s="335"/>
      <c r="UQV18" s="335"/>
      <c r="UQW18" s="335"/>
      <c r="UQX18" s="335"/>
      <c r="UQY18" s="335"/>
      <c r="UQZ18" s="335"/>
      <c r="URA18" s="335"/>
      <c r="URB18" s="335"/>
      <c r="URC18" s="335"/>
      <c r="URD18" s="335"/>
      <c r="URE18" s="335"/>
      <c r="URF18" s="335"/>
      <c r="URG18" s="335"/>
      <c r="URH18" s="335"/>
      <c r="URI18" s="335"/>
      <c r="URJ18" s="335"/>
      <c r="URK18" s="335"/>
      <c r="URL18" s="335"/>
      <c r="URM18" s="335"/>
      <c r="URN18" s="335"/>
      <c r="URO18" s="335"/>
      <c r="URP18" s="335"/>
      <c r="URQ18" s="335"/>
      <c r="URR18" s="335"/>
      <c r="URS18" s="335"/>
      <c r="URT18" s="335"/>
      <c r="URU18" s="335"/>
      <c r="URV18" s="335"/>
      <c r="URW18" s="335"/>
      <c r="URX18" s="335"/>
      <c r="URY18" s="335"/>
      <c r="URZ18" s="335"/>
      <c r="USA18" s="335"/>
      <c r="USB18" s="335"/>
      <c r="USC18" s="335"/>
      <c r="USD18" s="335"/>
      <c r="USE18" s="335"/>
      <c r="USF18" s="335"/>
      <c r="USG18" s="335"/>
      <c r="USH18" s="335"/>
      <c r="USI18" s="335"/>
      <c r="USJ18" s="335"/>
      <c r="USK18" s="335"/>
      <c r="USL18" s="335"/>
      <c r="USM18" s="335"/>
      <c r="USN18" s="335"/>
      <c r="USO18" s="335"/>
      <c r="USP18" s="335"/>
      <c r="USQ18" s="335"/>
      <c r="USR18" s="335"/>
      <c r="USS18" s="335"/>
      <c r="UST18" s="335"/>
      <c r="USU18" s="335"/>
      <c r="USV18" s="335"/>
      <c r="USW18" s="335"/>
      <c r="USX18" s="335"/>
      <c r="USY18" s="335"/>
      <c r="USZ18" s="335"/>
      <c r="UTA18" s="335"/>
      <c r="UTB18" s="335"/>
      <c r="UTC18" s="335"/>
      <c r="UTD18" s="335"/>
      <c r="UTE18" s="335"/>
      <c r="UTF18" s="335"/>
      <c r="UTG18" s="335"/>
      <c r="UTH18" s="335"/>
      <c r="UTI18" s="335"/>
      <c r="UTJ18" s="335"/>
      <c r="UTK18" s="335"/>
      <c r="UTL18" s="335"/>
      <c r="UTM18" s="335"/>
      <c r="UTN18" s="335"/>
      <c r="UTO18" s="335"/>
      <c r="UTP18" s="335"/>
      <c r="UTQ18" s="335"/>
      <c r="UTR18" s="335"/>
      <c r="UTS18" s="335"/>
      <c r="UTT18" s="335"/>
      <c r="UTU18" s="335"/>
      <c r="UTV18" s="335"/>
      <c r="UTW18" s="335"/>
      <c r="UTX18" s="335"/>
      <c r="UTY18" s="335"/>
      <c r="UTZ18" s="335"/>
      <c r="UUA18" s="335"/>
      <c r="UUB18" s="335"/>
      <c r="UUC18" s="335"/>
      <c r="UUD18" s="335"/>
      <c r="UUE18" s="335"/>
      <c r="UUF18" s="335"/>
      <c r="UUG18" s="335"/>
      <c r="UUH18" s="335"/>
      <c r="UUI18" s="335"/>
      <c r="UUJ18" s="335"/>
      <c r="UUK18" s="335"/>
      <c r="UUL18" s="335"/>
      <c r="UUM18" s="335"/>
      <c r="UUN18" s="335"/>
      <c r="UUO18" s="335"/>
      <c r="UUP18" s="335"/>
      <c r="UUQ18" s="335"/>
      <c r="UUR18" s="335"/>
      <c r="UUS18" s="335"/>
      <c r="UUT18" s="335"/>
      <c r="UUU18" s="335"/>
      <c r="UUV18" s="335"/>
      <c r="UUW18" s="335"/>
      <c r="UUX18" s="335"/>
      <c r="UUY18" s="335"/>
      <c r="UUZ18" s="335"/>
      <c r="UVA18" s="335"/>
      <c r="UVB18" s="335"/>
      <c r="UVC18" s="335"/>
      <c r="UVD18" s="335"/>
      <c r="UVE18" s="335"/>
      <c r="UVF18" s="335"/>
      <c r="UVG18" s="335"/>
      <c r="UVH18" s="335"/>
      <c r="UVI18" s="335"/>
      <c r="UVJ18" s="335"/>
      <c r="UVK18" s="335"/>
      <c r="UVL18" s="335"/>
      <c r="UVM18" s="335"/>
      <c r="UVN18" s="335"/>
      <c r="UVO18" s="335"/>
      <c r="UVP18" s="335"/>
      <c r="UVQ18" s="335"/>
      <c r="UVR18" s="335"/>
      <c r="UVS18" s="335"/>
      <c r="UVT18" s="335"/>
      <c r="UVU18" s="335"/>
      <c r="UVV18" s="335"/>
      <c r="UVW18" s="335"/>
      <c r="UVX18" s="335"/>
      <c r="UVY18" s="335"/>
      <c r="UVZ18" s="335"/>
      <c r="UWA18" s="335"/>
      <c r="UWB18" s="335"/>
      <c r="UWC18" s="335"/>
      <c r="UWD18" s="335"/>
      <c r="UWE18" s="335"/>
      <c r="UWF18" s="335"/>
      <c r="UWG18" s="335"/>
      <c r="UWH18" s="335"/>
      <c r="UWI18" s="335"/>
      <c r="UWJ18" s="335"/>
      <c r="UWK18" s="335"/>
      <c r="UWL18" s="335"/>
      <c r="UWM18" s="335"/>
      <c r="UWN18" s="335"/>
      <c r="UWO18" s="335"/>
      <c r="UWP18" s="335"/>
      <c r="UWQ18" s="335"/>
      <c r="UWR18" s="335"/>
      <c r="UWS18" s="335"/>
      <c r="UWT18" s="335"/>
      <c r="UWU18" s="335"/>
      <c r="UWV18" s="335"/>
      <c r="UWW18" s="335"/>
      <c r="UWX18" s="335"/>
      <c r="UWY18" s="335"/>
      <c r="UWZ18" s="335"/>
      <c r="UXA18" s="335"/>
      <c r="UXB18" s="335"/>
      <c r="UXC18" s="335"/>
      <c r="UXD18" s="335"/>
      <c r="UXE18" s="335"/>
      <c r="UXF18" s="335"/>
      <c r="UXG18" s="335"/>
      <c r="UXH18" s="335"/>
      <c r="UXI18" s="335"/>
      <c r="UXJ18" s="335"/>
      <c r="UXK18" s="335"/>
      <c r="UXL18" s="335"/>
      <c r="UXM18" s="335"/>
      <c r="UXN18" s="335"/>
      <c r="UXO18" s="335"/>
      <c r="UXP18" s="335"/>
      <c r="UXQ18" s="335"/>
      <c r="UXR18" s="335"/>
      <c r="UXS18" s="335"/>
      <c r="UXT18" s="335"/>
      <c r="UXU18" s="335"/>
      <c r="UXV18" s="335"/>
      <c r="UXW18" s="335"/>
      <c r="UXX18" s="335"/>
      <c r="UXY18" s="335"/>
      <c r="UXZ18" s="335"/>
      <c r="UYA18" s="335"/>
      <c r="UYB18" s="335"/>
      <c r="UYC18" s="335"/>
      <c r="UYD18" s="335"/>
      <c r="UYE18" s="335"/>
      <c r="UYF18" s="335"/>
      <c r="UYG18" s="335"/>
      <c r="UYH18" s="335"/>
      <c r="UYI18" s="335"/>
      <c r="UYJ18" s="335"/>
      <c r="UYK18" s="335"/>
      <c r="UYL18" s="335"/>
      <c r="UYM18" s="335"/>
      <c r="UYN18" s="335"/>
      <c r="UYO18" s="335"/>
      <c r="UYP18" s="335"/>
      <c r="UYQ18" s="335"/>
      <c r="UYR18" s="335"/>
      <c r="UYS18" s="335"/>
      <c r="UYT18" s="335"/>
      <c r="UYU18" s="335"/>
      <c r="UYV18" s="335"/>
      <c r="UYW18" s="335"/>
      <c r="UYX18" s="335"/>
      <c r="UYY18" s="335"/>
      <c r="UYZ18" s="335"/>
      <c r="UZA18" s="335"/>
      <c r="UZB18" s="335"/>
      <c r="UZC18" s="335"/>
      <c r="UZD18" s="335"/>
      <c r="UZE18" s="335"/>
      <c r="UZF18" s="335"/>
      <c r="UZG18" s="335"/>
      <c r="UZH18" s="335"/>
      <c r="UZI18" s="335"/>
      <c r="UZJ18" s="335"/>
      <c r="UZK18" s="335"/>
      <c r="UZL18" s="335"/>
      <c r="UZM18" s="335"/>
      <c r="UZN18" s="335"/>
      <c r="UZO18" s="335"/>
      <c r="UZP18" s="335"/>
      <c r="UZQ18" s="335"/>
      <c r="UZR18" s="335"/>
      <c r="UZS18" s="335"/>
      <c r="UZT18" s="335"/>
      <c r="UZU18" s="335"/>
      <c r="UZV18" s="335"/>
      <c r="UZW18" s="335"/>
      <c r="UZX18" s="335"/>
      <c r="UZY18" s="335"/>
      <c r="UZZ18" s="335"/>
      <c r="VAA18" s="335"/>
      <c r="VAB18" s="335"/>
      <c r="VAC18" s="335"/>
      <c r="VAD18" s="335"/>
      <c r="VAE18" s="335"/>
      <c r="VAF18" s="335"/>
      <c r="VAG18" s="335"/>
      <c r="VAH18" s="335"/>
      <c r="VAI18" s="335"/>
      <c r="VAJ18" s="335"/>
      <c r="VAK18" s="335"/>
      <c r="VAL18" s="335"/>
      <c r="VAM18" s="335"/>
      <c r="VAN18" s="335"/>
      <c r="VAO18" s="335"/>
      <c r="VAP18" s="335"/>
      <c r="VAQ18" s="335"/>
      <c r="VAR18" s="335"/>
      <c r="VAS18" s="335"/>
      <c r="VAT18" s="335"/>
      <c r="VAU18" s="335"/>
      <c r="VAV18" s="335"/>
      <c r="VAW18" s="335"/>
      <c r="VAX18" s="335"/>
      <c r="VAY18" s="335"/>
      <c r="VAZ18" s="335"/>
      <c r="VBA18" s="335"/>
      <c r="VBB18" s="335"/>
      <c r="VBC18" s="335"/>
      <c r="VBD18" s="335"/>
      <c r="VBE18" s="335"/>
      <c r="VBF18" s="335"/>
      <c r="VBG18" s="335"/>
      <c r="VBH18" s="335"/>
      <c r="VBI18" s="335"/>
      <c r="VBJ18" s="335"/>
      <c r="VBK18" s="335"/>
      <c r="VBL18" s="335"/>
      <c r="VBM18" s="335"/>
      <c r="VBN18" s="335"/>
      <c r="VBO18" s="335"/>
      <c r="VBP18" s="335"/>
      <c r="VBQ18" s="335"/>
      <c r="VBR18" s="335"/>
      <c r="VBS18" s="335"/>
      <c r="VBT18" s="335"/>
      <c r="VBU18" s="335"/>
      <c r="VBV18" s="335"/>
      <c r="VBW18" s="335"/>
      <c r="VBX18" s="335"/>
      <c r="VBY18" s="335"/>
      <c r="VBZ18" s="335"/>
      <c r="VCA18" s="335"/>
      <c r="VCB18" s="335"/>
      <c r="VCC18" s="335"/>
      <c r="VCD18" s="335"/>
      <c r="VCE18" s="335"/>
      <c r="VCF18" s="335"/>
      <c r="VCG18" s="335"/>
      <c r="VCH18" s="335"/>
      <c r="VCI18" s="335"/>
      <c r="VCJ18" s="335"/>
      <c r="VCK18" s="335"/>
      <c r="VCL18" s="335"/>
      <c r="VCM18" s="335"/>
      <c r="VCN18" s="335"/>
      <c r="VCO18" s="335"/>
      <c r="VCP18" s="335"/>
      <c r="VCQ18" s="335"/>
      <c r="VCR18" s="335"/>
      <c r="VCS18" s="335"/>
      <c r="VCT18" s="335"/>
      <c r="VCU18" s="335"/>
      <c r="VCV18" s="335"/>
      <c r="VCW18" s="335"/>
      <c r="VCX18" s="335"/>
      <c r="VCY18" s="335"/>
      <c r="VCZ18" s="335"/>
      <c r="VDA18" s="335"/>
      <c r="VDB18" s="335"/>
      <c r="VDC18" s="335"/>
      <c r="VDD18" s="335"/>
      <c r="VDE18" s="335"/>
      <c r="VDF18" s="335"/>
      <c r="VDG18" s="335"/>
      <c r="VDH18" s="335"/>
      <c r="VDI18" s="335"/>
      <c r="VDJ18" s="335"/>
      <c r="VDK18" s="335"/>
      <c r="VDL18" s="335"/>
      <c r="VDM18" s="335"/>
      <c r="VDN18" s="335"/>
      <c r="VDO18" s="335"/>
      <c r="VDP18" s="335"/>
      <c r="VDQ18" s="335"/>
      <c r="VDR18" s="335"/>
      <c r="VDS18" s="335"/>
      <c r="VDT18" s="335"/>
      <c r="VDU18" s="335"/>
      <c r="VDV18" s="335"/>
      <c r="VDW18" s="335"/>
      <c r="VDX18" s="335"/>
      <c r="VDY18" s="335"/>
      <c r="VDZ18" s="335"/>
      <c r="VEA18" s="335"/>
      <c r="VEB18" s="335"/>
      <c r="VEC18" s="335"/>
      <c r="VED18" s="335"/>
      <c r="VEE18" s="335"/>
      <c r="VEF18" s="335"/>
      <c r="VEG18" s="335"/>
      <c r="VEH18" s="335"/>
      <c r="VEI18" s="335"/>
      <c r="VEJ18" s="335"/>
      <c r="VEK18" s="335"/>
      <c r="VEL18" s="335"/>
      <c r="VEM18" s="335"/>
      <c r="VEN18" s="335"/>
      <c r="VEO18" s="335"/>
      <c r="VEP18" s="335"/>
      <c r="VEQ18" s="335"/>
      <c r="VER18" s="335"/>
      <c r="VES18" s="335"/>
      <c r="VET18" s="335"/>
      <c r="VEU18" s="335"/>
      <c r="VEV18" s="335"/>
      <c r="VEW18" s="335"/>
      <c r="VEX18" s="335"/>
      <c r="VEY18" s="335"/>
      <c r="VEZ18" s="335"/>
      <c r="VFA18" s="335"/>
      <c r="VFB18" s="335"/>
      <c r="VFC18" s="335"/>
      <c r="VFD18" s="335"/>
      <c r="VFE18" s="335"/>
      <c r="VFF18" s="335"/>
      <c r="VFG18" s="335"/>
      <c r="VFH18" s="335"/>
      <c r="VFI18" s="335"/>
      <c r="VFJ18" s="335"/>
      <c r="VFK18" s="335"/>
      <c r="VFL18" s="335"/>
      <c r="VFM18" s="335"/>
      <c r="VFN18" s="335"/>
      <c r="VFO18" s="335"/>
      <c r="VFP18" s="335"/>
      <c r="VFQ18" s="335"/>
      <c r="VFR18" s="335"/>
      <c r="VFS18" s="335"/>
      <c r="VFT18" s="335"/>
      <c r="VFU18" s="335"/>
      <c r="VFV18" s="335"/>
      <c r="VFW18" s="335"/>
      <c r="VFX18" s="335"/>
      <c r="VFY18" s="335"/>
      <c r="VFZ18" s="335"/>
      <c r="VGA18" s="335"/>
      <c r="VGB18" s="335"/>
      <c r="VGC18" s="335"/>
      <c r="VGD18" s="335"/>
      <c r="VGE18" s="335"/>
      <c r="VGF18" s="335"/>
      <c r="VGG18" s="335"/>
      <c r="VGH18" s="335"/>
      <c r="VGI18" s="335"/>
      <c r="VGJ18" s="335"/>
      <c r="VGK18" s="335"/>
      <c r="VGL18" s="335"/>
      <c r="VGM18" s="335"/>
      <c r="VGN18" s="335"/>
      <c r="VGO18" s="335"/>
      <c r="VGP18" s="335"/>
      <c r="VGQ18" s="335"/>
      <c r="VGR18" s="335"/>
      <c r="VGS18" s="335"/>
      <c r="VGT18" s="335"/>
      <c r="VGU18" s="335"/>
      <c r="VGV18" s="335"/>
      <c r="VGW18" s="335"/>
      <c r="VGX18" s="335"/>
      <c r="VGY18" s="335"/>
      <c r="VGZ18" s="335"/>
      <c r="VHA18" s="335"/>
      <c r="VHB18" s="335"/>
      <c r="VHC18" s="335"/>
      <c r="VHD18" s="335"/>
      <c r="VHE18" s="335"/>
      <c r="VHF18" s="335"/>
      <c r="VHG18" s="335"/>
      <c r="VHH18" s="335"/>
      <c r="VHI18" s="335"/>
      <c r="VHJ18" s="335"/>
      <c r="VHK18" s="335"/>
      <c r="VHL18" s="335"/>
      <c r="VHM18" s="335"/>
      <c r="VHN18" s="335"/>
      <c r="VHO18" s="335"/>
      <c r="VHP18" s="335"/>
      <c r="VHQ18" s="335"/>
      <c r="VHR18" s="335"/>
      <c r="VHS18" s="335"/>
      <c r="VHT18" s="335"/>
      <c r="VHU18" s="335"/>
      <c r="VHV18" s="335"/>
      <c r="VHW18" s="335"/>
      <c r="VHX18" s="335"/>
      <c r="VHY18" s="335"/>
      <c r="VHZ18" s="335"/>
      <c r="VIA18" s="335"/>
      <c r="VIB18" s="335"/>
      <c r="VIC18" s="335"/>
      <c r="VID18" s="335"/>
      <c r="VIE18" s="335"/>
      <c r="VIF18" s="335"/>
      <c r="VIG18" s="335"/>
      <c r="VIH18" s="335"/>
      <c r="VII18" s="335"/>
      <c r="VIJ18" s="335"/>
      <c r="VIK18" s="335"/>
      <c r="VIL18" s="335"/>
      <c r="VIM18" s="335"/>
      <c r="VIN18" s="335"/>
      <c r="VIO18" s="335"/>
      <c r="VIP18" s="335"/>
      <c r="VIQ18" s="335"/>
      <c r="VIR18" s="335"/>
      <c r="VIS18" s="335"/>
      <c r="VIT18" s="335"/>
      <c r="VIU18" s="335"/>
      <c r="VIV18" s="335"/>
      <c r="VIW18" s="335"/>
      <c r="VIX18" s="335"/>
      <c r="VIY18" s="335"/>
      <c r="VIZ18" s="335"/>
      <c r="VJA18" s="335"/>
      <c r="VJB18" s="335"/>
      <c r="VJC18" s="335"/>
      <c r="VJD18" s="335"/>
      <c r="VJE18" s="335"/>
      <c r="VJF18" s="335"/>
      <c r="VJG18" s="335"/>
      <c r="VJH18" s="335"/>
      <c r="VJI18" s="335"/>
      <c r="VJJ18" s="335"/>
      <c r="VJK18" s="335"/>
      <c r="VJL18" s="335"/>
      <c r="VJM18" s="335"/>
      <c r="VJN18" s="335"/>
      <c r="VJO18" s="335"/>
      <c r="VJP18" s="335"/>
      <c r="VJQ18" s="335"/>
      <c r="VJR18" s="335"/>
      <c r="VJS18" s="335"/>
      <c r="VJT18" s="335"/>
      <c r="VJU18" s="335"/>
      <c r="VJV18" s="335"/>
      <c r="VJW18" s="335"/>
      <c r="VJX18" s="335"/>
      <c r="VJY18" s="335"/>
      <c r="VJZ18" s="335"/>
      <c r="VKA18" s="335"/>
      <c r="VKB18" s="335"/>
      <c r="VKC18" s="335"/>
      <c r="VKD18" s="335"/>
      <c r="VKE18" s="335"/>
      <c r="VKF18" s="335"/>
      <c r="VKG18" s="335"/>
      <c r="VKH18" s="335"/>
      <c r="VKI18" s="335"/>
      <c r="VKJ18" s="335"/>
      <c r="VKK18" s="335"/>
      <c r="VKL18" s="335"/>
      <c r="VKM18" s="335"/>
      <c r="VKN18" s="335"/>
      <c r="VKO18" s="335"/>
      <c r="VKP18" s="335"/>
      <c r="VKQ18" s="335"/>
      <c r="VKR18" s="335"/>
      <c r="VKS18" s="335"/>
      <c r="VKT18" s="335"/>
      <c r="VKU18" s="335"/>
      <c r="VKV18" s="335"/>
      <c r="VKW18" s="335"/>
      <c r="VKX18" s="335"/>
      <c r="VKY18" s="335"/>
      <c r="VKZ18" s="335"/>
      <c r="VLA18" s="335"/>
      <c r="VLB18" s="335"/>
      <c r="VLC18" s="335"/>
      <c r="VLD18" s="335"/>
      <c r="VLE18" s="335"/>
      <c r="VLF18" s="335"/>
      <c r="VLG18" s="335"/>
      <c r="VLH18" s="335"/>
      <c r="VLI18" s="335"/>
      <c r="VLJ18" s="335"/>
      <c r="VLK18" s="335"/>
      <c r="VLL18" s="335"/>
      <c r="VLM18" s="335"/>
      <c r="VLN18" s="335"/>
      <c r="VLO18" s="335"/>
      <c r="VLP18" s="335"/>
      <c r="VLQ18" s="335"/>
      <c r="VLR18" s="335"/>
      <c r="VLS18" s="335"/>
      <c r="VLT18" s="335"/>
      <c r="VLU18" s="335"/>
      <c r="VLV18" s="335"/>
      <c r="VLW18" s="335"/>
      <c r="VLX18" s="335"/>
      <c r="VLY18" s="335"/>
      <c r="VLZ18" s="335"/>
      <c r="VMA18" s="335"/>
      <c r="VMB18" s="335"/>
      <c r="VMC18" s="335"/>
      <c r="VMD18" s="335"/>
      <c r="VME18" s="335"/>
      <c r="VMF18" s="335"/>
      <c r="VMG18" s="335"/>
      <c r="VMH18" s="335"/>
      <c r="VMI18" s="335"/>
      <c r="VMJ18" s="335"/>
      <c r="VMK18" s="335"/>
      <c r="VML18" s="335"/>
      <c r="VMM18" s="335"/>
      <c r="VMN18" s="335"/>
      <c r="VMO18" s="335"/>
      <c r="VMP18" s="335"/>
      <c r="VMQ18" s="335"/>
      <c r="VMR18" s="335"/>
      <c r="VMS18" s="335"/>
      <c r="VMT18" s="335"/>
      <c r="VMU18" s="335"/>
      <c r="VMV18" s="335"/>
      <c r="VMW18" s="335"/>
      <c r="VMX18" s="335"/>
      <c r="VMY18" s="335"/>
      <c r="VMZ18" s="335"/>
      <c r="VNA18" s="335"/>
      <c r="VNB18" s="335"/>
      <c r="VNC18" s="335"/>
      <c r="VND18" s="335"/>
      <c r="VNE18" s="335"/>
      <c r="VNF18" s="335"/>
      <c r="VNG18" s="335"/>
      <c r="VNH18" s="335"/>
      <c r="VNI18" s="335"/>
      <c r="VNJ18" s="335"/>
      <c r="VNK18" s="335"/>
      <c r="VNL18" s="335"/>
      <c r="VNM18" s="335"/>
      <c r="VNN18" s="335"/>
      <c r="VNO18" s="335"/>
      <c r="VNP18" s="335"/>
      <c r="VNQ18" s="335"/>
      <c r="VNR18" s="335"/>
      <c r="VNS18" s="335"/>
      <c r="VNT18" s="335"/>
      <c r="VNU18" s="335"/>
      <c r="VNV18" s="335"/>
      <c r="VNW18" s="335"/>
      <c r="VNX18" s="335"/>
      <c r="VNY18" s="335"/>
      <c r="VNZ18" s="335"/>
      <c r="VOA18" s="335"/>
      <c r="VOB18" s="335"/>
      <c r="VOC18" s="335"/>
      <c r="VOD18" s="335"/>
      <c r="VOE18" s="335"/>
      <c r="VOF18" s="335"/>
      <c r="VOG18" s="335"/>
      <c r="VOH18" s="335"/>
      <c r="VOI18" s="335"/>
      <c r="VOJ18" s="335"/>
      <c r="VOK18" s="335"/>
      <c r="VOL18" s="335"/>
      <c r="VOM18" s="335"/>
      <c r="VON18" s="335"/>
      <c r="VOO18" s="335"/>
      <c r="VOP18" s="335"/>
      <c r="VOQ18" s="335"/>
      <c r="VOR18" s="335"/>
      <c r="VOS18" s="335"/>
      <c r="VOT18" s="335"/>
      <c r="VOU18" s="335"/>
      <c r="VOV18" s="335"/>
      <c r="VOW18" s="335"/>
      <c r="VOX18" s="335"/>
      <c r="VOY18" s="335"/>
      <c r="VOZ18" s="335"/>
      <c r="VPA18" s="335"/>
      <c r="VPB18" s="335"/>
      <c r="VPC18" s="335"/>
      <c r="VPD18" s="335"/>
      <c r="VPE18" s="335"/>
      <c r="VPF18" s="335"/>
      <c r="VPG18" s="335"/>
      <c r="VPH18" s="335"/>
      <c r="VPI18" s="335"/>
      <c r="VPJ18" s="335"/>
      <c r="VPK18" s="335"/>
      <c r="VPL18" s="335"/>
      <c r="VPM18" s="335"/>
      <c r="VPN18" s="335"/>
      <c r="VPO18" s="335"/>
      <c r="VPP18" s="335"/>
      <c r="VPQ18" s="335"/>
      <c r="VPR18" s="335"/>
      <c r="VPS18" s="335"/>
      <c r="VPT18" s="335"/>
      <c r="VPU18" s="335"/>
      <c r="VPV18" s="335"/>
      <c r="VPW18" s="335"/>
      <c r="VPX18" s="335"/>
      <c r="VPY18" s="335"/>
      <c r="VPZ18" s="335"/>
      <c r="VQA18" s="335"/>
      <c r="VQB18" s="335"/>
      <c r="VQC18" s="335"/>
      <c r="VQD18" s="335"/>
      <c r="VQE18" s="335"/>
      <c r="VQF18" s="335"/>
      <c r="VQG18" s="335"/>
      <c r="VQH18" s="335"/>
      <c r="VQI18" s="335"/>
      <c r="VQJ18" s="335"/>
      <c r="VQK18" s="335"/>
      <c r="VQL18" s="335"/>
      <c r="VQM18" s="335"/>
      <c r="VQN18" s="335"/>
      <c r="VQO18" s="335"/>
      <c r="VQP18" s="335"/>
      <c r="VQQ18" s="335"/>
      <c r="VQR18" s="335"/>
      <c r="VQS18" s="335"/>
      <c r="VQT18" s="335"/>
      <c r="VQU18" s="335"/>
      <c r="VQV18" s="335"/>
      <c r="VQW18" s="335"/>
      <c r="VQX18" s="335"/>
      <c r="VQY18" s="335"/>
      <c r="VQZ18" s="335"/>
      <c r="VRA18" s="335"/>
      <c r="VRB18" s="335"/>
      <c r="VRC18" s="335"/>
      <c r="VRD18" s="335"/>
      <c r="VRE18" s="335"/>
      <c r="VRF18" s="335"/>
      <c r="VRG18" s="335"/>
      <c r="VRH18" s="335"/>
      <c r="VRI18" s="335"/>
      <c r="VRJ18" s="335"/>
      <c r="VRK18" s="335"/>
      <c r="VRL18" s="335"/>
      <c r="VRM18" s="335"/>
      <c r="VRN18" s="335"/>
      <c r="VRO18" s="335"/>
      <c r="VRP18" s="335"/>
      <c r="VRQ18" s="335"/>
      <c r="VRR18" s="335"/>
      <c r="VRS18" s="335"/>
      <c r="VRT18" s="335"/>
      <c r="VRU18" s="335"/>
      <c r="VRV18" s="335"/>
      <c r="VRW18" s="335"/>
      <c r="VRX18" s="335"/>
      <c r="VRY18" s="335"/>
      <c r="VRZ18" s="335"/>
      <c r="VSA18" s="335"/>
      <c r="VSB18" s="335"/>
      <c r="VSC18" s="335"/>
      <c r="VSD18" s="335"/>
      <c r="VSE18" s="335"/>
      <c r="VSF18" s="335"/>
      <c r="VSG18" s="335"/>
      <c r="VSH18" s="335"/>
      <c r="VSI18" s="335"/>
      <c r="VSJ18" s="335"/>
      <c r="VSK18" s="335"/>
      <c r="VSL18" s="335"/>
      <c r="VSM18" s="335"/>
      <c r="VSN18" s="335"/>
      <c r="VSO18" s="335"/>
      <c r="VSP18" s="335"/>
      <c r="VSQ18" s="335"/>
      <c r="VSR18" s="335"/>
      <c r="VSS18" s="335"/>
      <c r="VST18" s="335"/>
      <c r="VSU18" s="335"/>
      <c r="VSV18" s="335"/>
      <c r="VSW18" s="335"/>
      <c r="VSX18" s="335"/>
      <c r="VSY18" s="335"/>
      <c r="VSZ18" s="335"/>
      <c r="VTA18" s="335"/>
      <c r="VTB18" s="335"/>
      <c r="VTC18" s="335"/>
      <c r="VTD18" s="335"/>
      <c r="VTE18" s="335"/>
      <c r="VTF18" s="335"/>
      <c r="VTG18" s="335"/>
      <c r="VTH18" s="335"/>
      <c r="VTI18" s="335"/>
      <c r="VTJ18" s="335"/>
      <c r="VTK18" s="335"/>
      <c r="VTL18" s="335"/>
      <c r="VTM18" s="335"/>
      <c r="VTN18" s="335"/>
      <c r="VTO18" s="335"/>
      <c r="VTP18" s="335"/>
      <c r="VTQ18" s="335"/>
      <c r="VTR18" s="335"/>
      <c r="VTS18" s="335"/>
      <c r="VTT18" s="335"/>
      <c r="VTU18" s="335"/>
      <c r="VTV18" s="335"/>
      <c r="VTW18" s="335"/>
      <c r="VTX18" s="335"/>
      <c r="VTY18" s="335"/>
      <c r="VTZ18" s="335"/>
      <c r="VUA18" s="335"/>
      <c r="VUB18" s="335"/>
      <c r="VUC18" s="335"/>
      <c r="VUD18" s="335"/>
      <c r="VUE18" s="335"/>
      <c r="VUF18" s="335"/>
      <c r="VUG18" s="335"/>
      <c r="VUH18" s="335"/>
      <c r="VUI18" s="335"/>
      <c r="VUJ18" s="335"/>
      <c r="VUK18" s="335"/>
      <c r="VUL18" s="335"/>
      <c r="VUM18" s="335"/>
      <c r="VUN18" s="335"/>
      <c r="VUO18" s="335"/>
      <c r="VUP18" s="335"/>
      <c r="VUQ18" s="335"/>
      <c r="VUR18" s="335"/>
      <c r="VUS18" s="335"/>
      <c r="VUT18" s="335"/>
      <c r="VUU18" s="335"/>
      <c r="VUV18" s="335"/>
      <c r="VUW18" s="335"/>
      <c r="VUX18" s="335"/>
      <c r="VUY18" s="335"/>
      <c r="VUZ18" s="335"/>
      <c r="VVA18" s="335"/>
      <c r="VVB18" s="335"/>
      <c r="VVC18" s="335"/>
      <c r="VVD18" s="335"/>
      <c r="VVE18" s="335"/>
      <c r="VVF18" s="335"/>
      <c r="VVG18" s="335"/>
      <c r="VVH18" s="335"/>
      <c r="VVI18" s="335"/>
      <c r="VVJ18" s="335"/>
      <c r="VVK18" s="335"/>
      <c r="VVL18" s="335"/>
      <c r="VVM18" s="335"/>
      <c r="VVN18" s="335"/>
      <c r="VVO18" s="335"/>
      <c r="VVP18" s="335"/>
      <c r="VVQ18" s="335"/>
      <c r="VVR18" s="335"/>
      <c r="VVS18" s="335"/>
      <c r="VVT18" s="335"/>
      <c r="VVU18" s="335"/>
      <c r="VVV18" s="335"/>
      <c r="VVW18" s="335"/>
      <c r="VVX18" s="335"/>
      <c r="VVY18" s="335"/>
      <c r="VVZ18" s="335"/>
      <c r="VWA18" s="335"/>
      <c r="VWB18" s="335"/>
      <c r="VWC18" s="335"/>
      <c r="VWD18" s="335"/>
      <c r="VWE18" s="335"/>
      <c r="VWF18" s="335"/>
      <c r="VWG18" s="335"/>
      <c r="VWH18" s="335"/>
      <c r="VWI18" s="335"/>
      <c r="VWJ18" s="335"/>
      <c r="VWK18" s="335"/>
      <c r="VWL18" s="335"/>
      <c r="VWM18" s="335"/>
      <c r="VWN18" s="335"/>
      <c r="VWO18" s="335"/>
      <c r="VWP18" s="335"/>
      <c r="VWQ18" s="335"/>
      <c r="VWR18" s="335"/>
      <c r="VWS18" s="335"/>
      <c r="VWT18" s="335"/>
      <c r="VWU18" s="335"/>
      <c r="VWV18" s="335"/>
      <c r="VWW18" s="335"/>
      <c r="VWX18" s="335"/>
      <c r="VWY18" s="335"/>
      <c r="VWZ18" s="335"/>
      <c r="VXA18" s="335"/>
      <c r="VXB18" s="335"/>
      <c r="VXC18" s="335"/>
      <c r="VXD18" s="335"/>
      <c r="VXE18" s="335"/>
      <c r="VXF18" s="335"/>
      <c r="VXG18" s="335"/>
      <c r="VXH18" s="335"/>
      <c r="VXI18" s="335"/>
      <c r="VXJ18" s="335"/>
      <c r="VXK18" s="335"/>
      <c r="VXL18" s="335"/>
      <c r="VXM18" s="335"/>
      <c r="VXN18" s="335"/>
      <c r="VXO18" s="335"/>
      <c r="VXP18" s="335"/>
      <c r="VXQ18" s="335"/>
      <c r="VXR18" s="335"/>
      <c r="VXS18" s="335"/>
      <c r="VXT18" s="335"/>
      <c r="VXU18" s="335"/>
      <c r="VXV18" s="335"/>
      <c r="VXW18" s="335"/>
      <c r="VXX18" s="335"/>
      <c r="VXY18" s="335"/>
      <c r="VXZ18" s="335"/>
      <c r="VYA18" s="335"/>
      <c r="VYB18" s="335"/>
      <c r="VYC18" s="335"/>
      <c r="VYD18" s="335"/>
      <c r="VYE18" s="335"/>
      <c r="VYF18" s="335"/>
      <c r="VYG18" s="335"/>
      <c r="VYH18" s="335"/>
      <c r="VYI18" s="335"/>
      <c r="VYJ18" s="335"/>
      <c r="VYK18" s="335"/>
      <c r="VYL18" s="335"/>
      <c r="VYM18" s="335"/>
      <c r="VYN18" s="335"/>
      <c r="VYO18" s="335"/>
      <c r="VYP18" s="335"/>
      <c r="VYQ18" s="335"/>
      <c r="VYR18" s="335"/>
      <c r="VYS18" s="335"/>
      <c r="VYT18" s="335"/>
      <c r="VYU18" s="335"/>
      <c r="VYV18" s="335"/>
      <c r="VYW18" s="335"/>
      <c r="VYX18" s="335"/>
      <c r="VYY18" s="335"/>
      <c r="VYZ18" s="335"/>
      <c r="VZA18" s="335"/>
      <c r="VZB18" s="335"/>
      <c r="VZC18" s="335"/>
      <c r="VZD18" s="335"/>
      <c r="VZE18" s="335"/>
      <c r="VZF18" s="335"/>
      <c r="VZG18" s="335"/>
      <c r="VZH18" s="335"/>
      <c r="VZI18" s="335"/>
      <c r="VZJ18" s="335"/>
      <c r="VZK18" s="335"/>
      <c r="VZL18" s="335"/>
      <c r="VZM18" s="335"/>
      <c r="VZN18" s="335"/>
      <c r="VZO18" s="335"/>
      <c r="VZP18" s="335"/>
      <c r="VZQ18" s="335"/>
      <c r="VZR18" s="335"/>
      <c r="VZS18" s="335"/>
      <c r="VZT18" s="335"/>
      <c r="VZU18" s="335"/>
      <c r="VZV18" s="335"/>
      <c r="VZW18" s="335"/>
      <c r="VZX18" s="335"/>
      <c r="VZY18" s="335"/>
      <c r="VZZ18" s="335"/>
      <c r="WAA18" s="335"/>
      <c r="WAB18" s="335"/>
      <c r="WAC18" s="335"/>
      <c r="WAD18" s="335"/>
      <c r="WAE18" s="335"/>
      <c r="WAF18" s="335"/>
      <c r="WAG18" s="335"/>
      <c r="WAH18" s="335"/>
      <c r="WAI18" s="335"/>
      <c r="WAJ18" s="335"/>
      <c r="WAK18" s="335"/>
      <c r="WAL18" s="335"/>
      <c r="WAM18" s="335"/>
      <c r="WAN18" s="335"/>
      <c r="WAO18" s="335"/>
      <c r="WAP18" s="335"/>
      <c r="WAQ18" s="335"/>
      <c r="WAR18" s="335"/>
      <c r="WAS18" s="335"/>
      <c r="WAT18" s="335"/>
      <c r="WAU18" s="335"/>
      <c r="WAV18" s="335"/>
      <c r="WAW18" s="335"/>
      <c r="WAX18" s="335"/>
      <c r="WAY18" s="335"/>
      <c r="WAZ18" s="335"/>
      <c r="WBA18" s="335"/>
      <c r="WBB18" s="335"/>
      <c r="WBC18" s="335"/>
      <c r="WBD18" s="335"/>
      <c r="WBE18" s="335"/>
      <c r="WBF18" s="335"/>
      <c r="WBG18" s="335"/>
      <c r="WBH18" s="335"/>
      <c r="WBI18" s="335"/>
      <c r="WBJ18" s="335"/>
      <c r="WBK18" s="335"/>
      <c r="WBL18" s="335"/>
      <c r="WBM18" s="335"/>
      <c r="WBN18" s="335"/>
      <c r="WBO18" s="335"/>
      <c r="WBP18" s="335"/>
      <c r="WBQ18" s="335"/>
      <c r="WBR18" s="335"/>
      <c r="WBS18" s="335"/>
      <c r="WBT18" s="335"/>
      <c r="WBU18" s="335"/>
      <c r="WBV18" s="335"/>
      <c r="WBW18" s="335"/>
      <c r="WBX18" s="335"/>
      <c r="WBY18" s="335"/>
      <c r="WBZ18" s="335"/>
      <c r="WCA18" s="335"/>
      <c r="WCB18" s="335"/>
      <c r="WCC18" s="335"/>
      <c r="WCD18" s="335"/>
      <c r="WCE18" s="335"/>
      <c r="WCF18" s="335"/>
      <c r="WCG18" s="335"/>
      <c r="WCH18" s="335"/>
      <c r="WCI18" s="335"/>
      <c r="WCJ18" s="335"/>
      <c r="WCK18" s="335"/>
      <c r="WCL18" s="335"/>
      <c r="WCM18" s="335"/>
      <c r="WCN18" s="335"/>
      <c r="WCO18" s="335"/>
      <c r="WCP18" s="335"/>
      <c r="WCQ18" s="335"/>
      <c r="WCR18" s="335"/>
      <c r="WCS18" s="335"/>
      <c r="WCT18" s="335"/>
      <c r="WCU18" s="335"/>
      <c r="WCV18" s="335"/>
      <c r="WCW18" s="335"/>
      <c r="WCX18" s="335"/>
      <c r="WCY18" s="335"/>
      <c r="WCZ18" s="335"/>
      <c r="WDA18" s="335"/>
      <c r="WDB18" s="335"/>
      <c r="WDC18" s="335"/>
      <c r="WDD18" s="335"/>
      <c r="WDE18" s="335"/>
      <c r="WDF18" s="335"/>
      <c r="WDG18" s="335"/>
      <c r="WDH18" s="335"/>
      <c r="WDI18" s="335"/>
      <c r="WDJ18" s="335"/>
      <c r="WDK18" s="335"/>
      <c r="WDL18" s="335"/>
      <c r="WDM18" s="335"/>
      <c r="WDN18" s="335"/>
      <c r="WDO18" s="335"/>
      <c r="WDP18" s="335"/>
      <c r="WDQ18" s="335"/>
      <c r="WDR18" s="335"/>
      <c r="WDS18" s="335"/>
      <c r="WDT18" s="335"/>
      <c r="WDU18" s="335"/>
      <c r="WDV18" s="335"/>
      <c r="WDW18" s="335"/>
      <c r="WDX18" s="335"/>
      <c r="WDY18" s="335"/>
      <c r="WDZ18" s="335"/>
      <c r="WEA18" s="335"/>
      <c r="WEB18" s="335"/>
      <c r="WEC18" s="335"/>
      <c r="WED18" s="335"/>
      <c r="WEE18" s="335"/>
      <c r="WEF18" s="335"/>
      <c r="WEG18" s="335"/>
      <c r="WEH18" s="335"/>
      <c r="WEI18" s="335"/>
      <c r="WEJ18" s="335"/>
      <c r="WEK18" s="335"/>
      <c r="WEL18" s="335"/>
      <c r="WEM18" s="335"/>
      <c r="WEN18" s="335"/>
      <c r="WEO18" s="335"/>
      <c r="WEP18" s="335"/>
      <c r="WEQ18" s="335"/>
      <c r="WER18" s="335"/>
      <c r="WES18" s="335"/>
      <c r="WET18" s="335"/>
      <c r="WEU18" s="335"/>
      <c r="WEV18" s="335"/>
      <c r="WEW18" s="335"/>
      <c r="WEX18" s="335"/>
      <c r="WEY18" s="335"/>
      <c r="WEZ18" s="335"/>
      <c r="WFA18" s="335"/>
      <c r="WFB18" s="335"/>
      <c r="WFC18" s="335"/>
      <c r="WFD18" s="335"/>
      <c r="WFE18" s="335"/>
      <c r="WFF18" s="335"/>
      <c r="WFG18" s="335"/>
      <c r="WFH18" s="335"/>
      <c r="WFI18" s="335"/>
      <c r="WFJ18" s="335"/>
      <c r="WFK18" s="335"/>
      <c r="WFL18" s="335"/>
      <c r="WFM18" s="335"/>
      <c r="WFN18" s="335"/>
      <c r="WFO18" s="335"/>
      <c r="WFP18" s="335"/>
      <c r="WFQ18" s="335"/>
      <c r="WFR18" s="335"/>
      <c r="WFS18" s="335"/>
      <c r="WFT18" s="335"/>
      <c r="WFU18" s="335"/>
      <c r="WFV18" s="335"/>
      <c r="WFW18" s="335"/>
      <c r="WFX18" s="335"/>
      <c r="WFY18" s="335"/>
      <c r="WFZ18" s="335"/>
      <c r="WGA18" s="335"/>
      <c r="WGB18" s="335"/>
      <c r="WGC18" s="335"/>
      <c r="WGD18" s="335"/>
      <c r="WGE18" s="335"/>
      <c r="WGF18" s="335"/>
      <c r="WGG18" s="335"/>
      <c r="WGH18" s="335"/>
      <c r="WGI18" s="335"/>
      <c r="WGJ18" s="335"/>
      <c r="WGK18" s="335"/>
      <c r="WGL18" s="335"/>
      <c r="WGM18" s="335"/>
      <c r="WGN18" s="335"/>
      <c r="WGO18" s="335"/>
      <c r="WGP18" s="335"/>
      <c r="WGQ18" s="335"/>
      <c r="WGR18" s="335"/>
      <c r="WGS18" s="335"/>
      <c r="WGT18" s="335"/>
      <c r="WGU18" s="335"/>
      <c r="WGV18" s="335"/>
      <c r="WGW18" s="335"/>
      <c r="WGX18" s="335"/>
      <c r="WGY18" s="335"/>
      <c r="WGZ18" s="335"/>
      <c r="WHA18" s="335"/>
      <c r="WHB18" s="335"/>
      <c r="WHC18" s="335"/>
      <c r="WHD18" s="335"/>
      <c r="WHE18" s="335"/>
      <c r="WHF18" s="335"/>
      <c r="WHG18" s="335"/>
      <c r="WHH18" s="335"/>
      <c r="WHI18" s="335"/>
      <c r="WHJ18" s="335"/>
      <c r="WHK18" s="335"/>
      <c r="WHL18" s="335"/>
      <c r="WHM18" s="335"/>
      <c r="WHN18" s="335"/>
      <c r="WHO18" s="335"/>
      <c r="WHP18" s="335"/>
      <c r="WHQ18" s="335"/>
      <c r="WHR18" s="335"/>
      <c r="WHS18" s="335"/>
      <c r="WHT18" s="335"/>
      <c r="WHU18" s="335"/>
      <c r="WHV18" s="335"/>
      <c r="WHW18" s="335"/>
      <c r="WHX18" s="335"/>
      <c r="WHY18" s="335"/>
      <c r="WHZ18" s="335"/>
      <c r="WIA18" s="335"/>
      <c r="WIB18" s="335"/>
      <c r="WIC18" s="335"/>
      <c r="WID18" s="335"/>
      <c r="WIE18" s="335"/>
      <c r="WIF18" s="335"/>
      <c r="WIG18" s="335"/>
      <c r="WIH18" s="335"/>
      <c r="WII18" s="335"/>
      <c r="WIJ18" s="335"/>
      <c r="WIK18" s="335"/>
      <c r="WIL18" s="335"/>
      <c r="WIM18" s="335"/>
      <c r="WIN18" s="335"/>
      <c r="WIO18" s="335"/>
      <c r="WIP18" s="335"/>
      <c r="WIQ18" s="335"/>
      <c r="WIR18" s="335"/>
      <c r="WIS18" s="335"/>
      <c r="WIT18" s="335"/>
      <c r="WIU18" s="335"/>
      <c r="WIV18" s="335"/>
      <c r="WIW18" s="335"/>
      <c r="WIX18" s="335"/>
      <c r="WIY18" s="335"/>
      <c r="WIZ18" s="335"/>
      <c r="WJA18" s="335"/>
      <c r="WJB18" s="335"/>
      <c r="WJC18" s="335"/>
      <c r="WJD18" s="335"/>
      <c r="WJE18" s="335"/>
      <c r="WJF18" s="335"/>
      <c r="WJG18" s="335"/>
      <c r="WJH18" s="335"/>
      <c r="WJI18" s="335"/>
      <c r="WJJ18" s="335"/>
      <c r="WJK18" s="335"/>
      <c r="WJL18" s="335"/>
      <c r="WJM18" s="335"/>
      <c r="WJN18" s="335"/>
      <c r="WJO18" s="335"/>
      <c r="WJP18" s="335"/>
      <c r="WJQ18" s="335"/>
      <c r="WJR18" s="335"/>
      <c r="WJS18" s="335"/>
      <c r="WJT18" s="335"/>
      <c r="WJU18" s="335"/>
      <c r="WJV18" s="335"/>
      <c r="WJW18" s="335"/>
      <c r="WJX18" s="335"/>
      <c r="WJY18" s="335"/>
      <c r="WJZ18" s="335"/>
      <c r="WKA18" s="335"/>
      <c r="WKB18" s="335"/>
      <c r="WKC18" s="335"/>
      <c r="WKD18" s="335"/>
      <c r="WKE18" s="335"/>
      <c r="WKF18" s="335"/>
      <c r="WKG18" s="335"/>
      <c r="WKH18" s="335"/>
      <c r="WKI18" s="335"/>
      <c r="WKJ18" s="335"/>
      <c r="WKK18" s="335"/>
      <c r="WKL18" s="335"/>
      <c r="WKM18" s="335"/>
      <c r="WKN18" s="335"/>
      <c r="WKO18" s="335"/>
      <c r="WKP18" s="335"/>
      <c r="WKQ18" s="335"/>
      <c r="WKR18" s="335"/>
      <c r="WKS18" s="335"/>
      <c r="WKT18" s="335"/>
      <c r="WKU18" s="335"/>
      <c r="WKV18" s="335"/>
      <c r="WKW18" s="335"/>
      <c r="WKX18" s="335"/>
      <c r="WKY18" s="335"/>
      <c r="WKZ18" s="335"/>
      <c r="WLA18" s="335"/>
      <c r="WLB18" s="335"/>
      <c r="WLC18" s="335"/>
      <c r="WLD18" s="335"/>
      <c r="WLE18" s="335"/>
      <c r="WLF18" s="335"/>
      <c r="WLG18" s="335"/>
      <c r="WLH18" s="335"/>
      <c r="WLI18" s="335"/>
      <c r="WLJ18" s="335"/>
      <c r="WLK18" s="335"/>
      <c r="WLL18" s="335"/>
      <c r="WLM18" s="335"/>
      <c r="WLN18" s="335"/>
      <c r="WLO18" s="335"/>
      <c r="WLP18" s="335"/>
      <c r="WLQ18" s="335"/>
      <c r="WLR18" s="335"/>
      <c r="WLS18" s="335"/>
      <c r="WLT18" s="335"/>
      <c r="WLU18" s="335"/>
      <c r="WLV18" s="335"/>
      <c r="WLW18" s="335"/>
      <c r="WLX18" s="335"/>
      <c r="WLY18" s="335"/>
      <c r="WLZ18" s="335"/>
      <c r="WMA18" s="335"/>
      <c r="WMB18" s="335"/>
      <c r="WMC18" s="335"/>
      <c r="WMD18" s="335"/>
      <c r="WME18" s="335"/>
      <c r="WMF18" s="335"/>
      <c r="WMG18" s="335"/>
      <c r="WMH18" s="335"/>
      <c r="WMI18" s="335"/>
      <c r="WMJ18" s="335"/>
      <c r="WMK18" s="335"/>
      <c r="WML18" s="335"/>
      <c r="WMM18" s="335"/>
      <c r="WMN18" s="335"/>
      <c r="WMO18" s="335"/>
      <c r="WMP18" s="335"/>
      <c r="WMQ18" s="335"/>
      <c r="WMR18" s="335"/>
      <c r="WMS18" s="335"/>
      <c r="WMT18" s="335"/>
      <c r="WMU18" s="335"/>
      <c r="WMV18" s="335"/>
      <c r="WMW18" s="335"/>
      <c r="WMX18" s="335"/>
      <c r="WMY18" s="335"/>
      <c r="WMZ18" s="335"/>
      <c r="WNA18" s="335"/>
      <c r="WNB18" s="335"/>
      <c r="WNC18" s="335"/>
      <c r="WND18" s="335"/>
      <c r="WNE18" s="335"/>
      <c r="WNF18" s="335"/>
      <c r="WNG18" s="335"/>
      <c r="WNH18" s="335"/>
      <c r="WNI18" s="335"/>
      <c r="WNJ18" s="335"/>
      <c r="WNK18" s="335"/>
      <c r="WNL18" s="335"/>
      <c r="WNM18" s="335"/>
      <c r="WNN18" s="335"/>
      <c r="WNO18" s="335"/>
      <c r="WNP18" s="335"/>
      <c r="WNQ18" s="335"/>
      <c r="WNR18" s="335"/>
      <c r="WNS18" s="335"/>
      <c r="WNT18" s="335"/>
      <c r="WNU18" s="335"/>
      <c r="WNV18" s="335"/>
      <c r="WNW18" s="335"/>
      <c r="WNX18" s="335"/>
      <c r="WNY18" s="335"/>
      <c r="WNZ18" s="335"/>
      <c r="WOA18" s="335"/>
      <c r="WOB18" s="335"/>
      <c r="WOC18" s="335"/>
      <c r="WOD18" s="335"/>
      <c r="WOE18" s="335"/>
      <c r="WOF18" s="335"/>
      <c r="WOG18" s="335"/>
      <c r="WOH18" s="335"/>
      <c r="WOI18" s="335"/>
      <c r="WOJ18" s="335"/>
      <c r="WOK18" s="335"/>
      <c r="WOL18" s="335"/>
      <c r="WOM18" s="335"/>
      <c r="WON18" s="335"/>
      <c r="WOO18" s="335"/>
      <c r="WOP18" s="335"/>
      <c r="WOQ18" s="335"/>
      <c r="WOR18" s="335"/>
      <c r="WOS18" s="335"/>
      <c r="WOT18" s="335"/>
      <c r="WOU18" s="335"/>
      <c r="WOV18" s="335"/>
      <c r="WOW18" s="335"/>
      <c r="WOX18" s="335"/>
      <c r="WOY18" s="335"/>
      <c r="WOZ18" s="335"/>
      <c r="WPA18" s="335"/>
      <c r="WPB18" s="335"/>
      <c r="WPC18" s="335"/>
      <c r="WPD18" s="335"/>
      <c r="WPE18" s="335"/>
      <c r="WPF18" s="335"/>
      <c r="WPG18" s="335"/>
      <c r="WPH18" s="335"/>
      <c r="WPI18" s="335"/>
      <c r="WPJ18" s="335"/>
      <c r="WPK18" s="335"/>
      <c r="WPL18" s="335"/>
      <c r="WPM18" s="335"/>
      <c r="WPN18" s="335"/>
      <c r="WPO18" s="335"/>
      <c r="WPP18" s="335"/>
      <c r="WPQ18" s="335"/>
      <c r="WPR18" s="335"/>
      <c r="WPS18" s="335"/>
      <c r="WPT18" s="335"/>
      <c r="WPU18" s="335"/>
      <c r="WPV18" s="335"/>
      <c r="WPW18" s="335"/>
      <c r="WPX18" s="335"/>
      <c r="WPY18" s="335"/>
      <c r="WPZ18" s="335"/>
      <c r="WQA18" s="335"/>
      <c r="WQB18" s="335"/>
      <c r="WQC18" s="335"/>
      <c r="WQD18" s="335"/>
      <c r="WQE18" s="335"/>
      <c r="WQF18" s="335"/>
      <c r="WQG18" s="335"/>
      <c r="WQH18" s="335"/>
      <c r="WQI18" s="335"/>
      <c r="WQJ18" s="335"/>
      <c r="WQK18" s="335"/>
      <c r="WQL18" s="335"/>
      <c r="WQM18" s="335"/>
      <c r="WQN18" s="335"/>
      <c r="WQO18" s="335"/>
      <c r="WQP18" s="335"/>
      <c r="WQQ18" s="335"/>
      <c r="WQR18" s="335"/>
      <c r="WQS18" s="335"/>
      <c r="WQT18" s="335"/>
      <c r="WQU18" s="335"/>
      <c r="WQV18" s="335"/>
      <c r="WQW18" s="335"/>
      <c r="WQX18" s="335"/>
      <c r="WQY18" s="335"/>
      <c r="WQZ18" s="335"/>
      <c r="WRA18" s="335"/>
      <c r="WRB18" s="335"/>
      <c r="WRC18" s="335"/>
      <c r="WRD18" s="335"/>
      <c r="WRE18" s="335"/>
      <c r="WRF18" s="335"/>
      <c r="WRG18" s="335"/>
      <c r="WRH18" s="335"/>
      <c r="WRI18" s="335"/>
      <c r="WRJ18" s="335"/>
      <c r="WRK18" s="335"/>
      <c r="WRL18" s="335"/>
      <c r="WRM18" s="335"/>
      <c r="WRN18" s="335"/>
      <c r="WRO18" s="335"/>
      <c r="WRP18" s="335"/>
      <c r="WRQ18" s="335"/>
      <c r="WRR18" s="335"/>
      <c r="WRS18" s="335"/>
      <c r="WRT18" s="335"/>
      <c r="WRU18" s="335"/>
      <c r="WRV18" s="335"/>
      <c r="WRW18" s="335"/>
      <c r="WRX18" s="335"/>
      <c r="WRY18" s="335"/>
      <c r="WRZ18" s="335"/>
      <c r="WSA18" s="335"/>
      <c r="WSB18" s="335"/>
      <c r="WSC18" s="335"/>
      <c r="WSD18" s="335"/>
      <c r="WSE18" s="335"/>
      <c r="WSF18" s="335"/>
      <c r="WSG18" s="335"/>
      <c r="WSH18" s="335"/>
      <c r="WSI18" s="335"/>
      <c r="WSJ18" s="335"/>
      <c r="WSK18" s="335"/>
      <c r="WSL18" s="335"/>
      <c r="WSM18" s="335"/>
      <c r="WSN18" s="335"/>
      <c r="WSO18" s="335"/>
      <c r="WSP18" s="335"/>
      <c r="WSQ18" s="335"/>
      <c r="WSR18" s="335"/>
      <c r="WSS18" s="335"/>
      <c r="WST18" s="335"/>
      <c r="WSU18" s="335"/>
      <c r="WSV18" s="335"/>
      <c r="WSW18" s="335"/>
      <c r="WSX18" s="335"/>
      <c r="WSY18" s="335"/>
      <c r="WSZ18" s="335"/>
      <c r="WTA18" s="335"/>
      <c r="WTB18" s="335"/>
      <c r="WTC18" s="335"/>
      <c r="WTD18" s="335"/>
      <c r="WTE18" s="335"/>
      <c r="WTF18" s="335"/>
      <c r="WTG18" s="335"/>
      <c r="WTH18" s="335"/>
      <c r="WTI18" s="335"/>
      <c r="WTJ18" s="335"/>
      <c r="WTK18" s="335"/>
      <c r="WTL18" s="335"/>
      <c r="WTM18" s="335"/>
      <c r="WTN18" s="335"/>
      <c r="WTO18" s="335"/>
      <c r="WTP18" s="335"/>
      <c r="WTQ18" s="335"/>
      <c r="WTR18" s="335"/>
      <c r="WTS18" s="335"/>
      <c r="WTT18" s="335"/>
      <c r="WTU18" s="335"/>
      <c r="WTV18" s="335"/>
      <c r="WTW18" s="335"/>
      <c r="WTX18" s="335"/>
      <c r="WTY18" s="335"/>
      <c r="WTZ18" s="335"/>
      <c r="WUA18" s="335"/>
      <c r="WUB18" s="335"/>
      <c r="WUC18" s="335"/>
      <c r="WUD18" s="335"/>
      <c r="WUE18" s="335"/>
      <c r="WUF18" s="335"/>
      <c r="WUG18" s="335"/>
      <c r="WUH18" s="335"/>
      <c r="WUI18" s="335"/>
      <c r="WUJ18" s="335"/>
      <c r="WUK18" s="335"/>
      <c r="WUL18" s="335"/>
      <c r="WUM18" s="335"/>
      <c r="WUN18" s="335"/>
      <c r="WUO18" s="335"/>
      <c r="WUP18" s="335"/>
      <c r="WUQ18" s="335"/>
      <c r="WUR18" s="335"/>
      <c r="WUS18" s="335"/>
      <c r="WUT18" s="335"/>
      <c r="WUU18" s="335"/>
      <c r="WUV18" s="335"/>
      <c r="WUW18" s="335"/>
      <c r="WUX18" s="335"/>
      <c r="WUY18" s="335"/>
      <c r="WUZ18" s="335"/>
      <c r="WVA18" s="335"/>
      <c r="WVB18" s="335"/>
      <c r="WVC18" s="335"/>
      <c r="WVD18" s="335"/>
      <c r="WVE18" s="335"/>
      <c r="WVF18" s="335"/>
      <c r="WVG18" s="335"/>
      <c r="WVH18" s="335"/>
      <c r="WVI18" s="335"/>
      <c r="WVJ18" s="335"/>
      <c r="WVK18" s="335"/>
      <c r="WVL18" s="335"/>
      <c r="WVM18" s="335"/>
      <c r="WVN18" s="335"/>
      <c r="WVO18" s="335"/>
      <c r="WVP18" s="335"/>
      <c r="WVQ18" s="335"/>
      <c r="WVR18" s="335"/>
      <c r="WVS18" s="335"/>
      <c r="WVT18" s="335"/>
      <c r="WVU18" s="335"/>
      <c r="WVV18" s="335"/>
      <c r="WVW18" s="335"/>
      <c r="WVX18" s="335"/>
      <c r="WVY18" s="335"/>
      <c r="WVZ18" s="335"/>
      <c r="WWA18" s="335"/>
      <c r="WWB18" s="335"/>
      <c r="WWC18" s="335"/>
      <c r="WWD18" s="335"/>
      <c r="WWE18" s="335"/>
      <c r="WWF18" s="335"/>
      <c r="WWG18" s="335"/>
      <c r="WWH18" s="335"/>
      <c r="WWI18" s="335"/>
      <c r="WWJ18" s="335"/>
      <c r="WWK18" s="335"/>
      <c r="WWL18" s="335"/>
      <c r="WWM18" s="335"/>
      <c r="WWN18" s="335"/>
      <c r="WWO18" s="335"/>
      <c r="WWP18" s="335"/>
      <c r="WWQ18" s="335"/>
      <c r="WWR18" s="335"/>
      <c r="WWS18" s="335"/>
      <c r="WWT18" s="335"/>
      <c r="WWU18" s="335"/>
      <c r="WWV18" s="335"/>
      <c r="WWW18" s="335"/>
      <c r="WWX18" s="335"/>
      <c r="WWY18" s="335"/>
      <c r="WWZ18" s="335"/>
      <c r="WXA18" s="335"/>
      <c r="WXB18" s="335"/>
      <c r="WXC18" s="335"/>
      <c r="WXD18" s="335"/>
      <c r="WXE18" s="335"/>
      <c r="WXF18" s="335"/>
      <c r="WXG18" s="335"/>
      <c r="WXH18" s="335"/>
      <c r="WXI18" s="335"/>
      <c r="WXJ18" s="335"/>
      <c r="WXK18" s="335"/>
      <c r="WXL18" s="335"/>
      <c r="WXM18" s="335"/>
      <c r="WXN18" s="335"/>
      <c r="WXO18" s="335"/>
      <c r="WXP18" s="335"/>
      <c r="WXQ18" s="335"/>
      <c r="WXR18" s="335"/>
      <c r="WXS18" s="335"/>
      <c r="WXT18" s="335"/>
      <c r="WXU18" s="335"/>
      <c r="WXV18" s="335"/>
      <c r="WXW18" s="335"/>
      <c r="WXX18" s="335"/>
      <c r="WXY18" s="335"/>
      <c r="WXZ18" s="335"/>
      <c r="WYA18" s="335"/>
      <c r="WYB18" s="335"/>
      <c r="WYC18" s="335"/>
      <c r="WYD18" s="335"/>
      <c r="WYE18" s="335"/>
      <c r="WYF18" s="335"/>
      <c r="WYG18" s="335"/>
      <c r="WYH18" s="335"/>
      <c r="WYI18" s="335"/>
      <c r="WYJ18" s="335"/>
      <c r="WYK18" s="335"/>
      <c r="WYL18" s="335"/>
      <c r="WYM18" s="335"/>
      <c r="WYN18" s="335"/>
      <c r="WYO18" s="335"/>
      <c r="WYP18" s="335"/>
      <c r="WYQ18" s="335"/>
      <c r="WYR18" s="335"/>
      <c r="WYS18" s="335"/>
      <c r="WYT18" s="335"/>
      <c r="WYU18" s="335"/>
      <c r="WYV18" s="335"/>
      <c r="WYW18" s="335"/>
      <c r="WYX18" s="335"/>
      <c r="WYY18" s="335"/>
      <c r="WYZ18" s="335"/>
      <c r="WZA18" s="335"/>
      <c r="WZB18" s="335"/>
      <c r="WZC18" s="335"/>
      <c r="WZD18" s="335"/>
      <c r="WZE18" s="335"/>
      <c r="WZF18" s="335"/>
      <c r="WZG18" s="335"/>
      <c r="WZH18" s="335"/>
      <c r="WZI18" s="335"/>
      <c r="WZJ18" s="335"/>
      <c r="WZK18" s="335"/>
      <c r="WZL18" s="335"/>
      <c r="WZM18" s="335"/>
      <c r="WZN18" s="335"/>
      <c r="WZO18" s="335"/>
      <c r="WZP18" s="335"/>
      <c r="WZQ18" s="335"/>
      <c r="WZR18" s="335"/>
      <c r="WZS18" s="335"/>
      <c r="WZT18" s="335"/>
      <c r="WZU18" s="335"/>
      <c r="WZV18" s="335"/>
      <c r="WZW18" s="335"/>
      <c r="WZX18" s="335"/>
      <c r="WZY18" s="335"/>
      <c r="WZZ18" s="335"/>
      <c r="XAA18" s="335"/>
      <c r="XAB18" s="335"/>
      <c r="XAC18" s="335"/>
      <c r="XAD18" s="335"/>
      <c r="XAE18" s="335"/>
      <c r="XAF18" s="335"/>
      <c r="XAG18" s="335"/>
      <c r="XAH18" s="335"/>
      <c r="XAI18" s="335"/>
      <c r="XAJ18" s="335"/>
      <c r="XAK18" s="335"/>
      <c r="XAL18" s="335"/>
      <c r="XAM18" s="335"/>
      <c r="XAN18" s="335"/>
      <c r="XAO18" s="335"/>
      <c r="XAP18" s="335"/>
      <c r="XAQ18" s="335"/>
      <c r="XAR18" s="335"/>
      <c r="XAS18" s="335"/>
      <c r="XAT18" s="335"/>
      <c r="XAU18" s="335"/>
      <c r="XAV18" s="335"/>
      <c r="XAW18" s="335"/>
      <c r="XAX18" s="335"/>
      <c r="XAY18" s="335"/>
      <c r="XAZ18" s="335"/>
      <c r="XBA18" s="335"/>
      <c r="XBB18" s="335"/>
      <c r="XBC18" s="335"/>
      <c r="XBD18" s="335"/>
      <c r="XBE18" s="335"/>
      <c r="XBF18" s="335"/>
      <c r="XBG18" s="335"/>
      <c r="XBH18" s="335"/>
      <c r="XBI18" s="335"/>
      <c r="XBJ18" s="335"/>
      <c r="XBK18" s="335"/>
      <c r="XBL18" s="335"/>
      <c r="XBM18" s="335"/>
      <c r="XBN18" s="335"/>
      <c r="XBO18" s="335"/>
      <c r="XBP18" s="335"/>
      <c r="XBQ18" s="335"/>
      <c r="XBR18" s="335"/>
      <c r="XBS18" s="335"/>
      <c r="XBT18" s="335"/>
      <c r="XBU18" s="335"/>
      <c r="XBV18" s="335"/>
      <c r="XBW18" s="335"/>
      <c r="XBX18" s="335"/>
      <c r="XBY18" s="335"/>
      <c r="XBZ18" s="335"/>
      <c r="XCA18" s="335"/>
      <c r="XCB18" s="335"/>
      <c r="XCC18" s="335"/>
      <c r="XCD18" s="335"/>
      <c r="XCE18" s="335"/>
      <c r="XCF18" s="335"/>
      <c r="XCG18" s="335"/>
      <c r="XCH18" s="335"/>
      <c r="XCI18" s="335"/>
      <c r="XCJ18" s="335"/>
      <c r="XCK18" s="335"/>
      <c r="XCL18" s="335"/>
      <c r="XCM18" s="335"/>
      <c r="XCN18" s="335"/>
      <c r="XCO18" s="335"/>
      <c r="XCP18" s="335"/>
      <c r="XCQ18" s="335"/>
      <c r="XCR18" s="335"/>
      <c r="XCS18" s="335"/>
      <c r="XCT18" s="335"/>
      <c r="XCU18" s="335"/>
      <c r="XCV18" s="335"/>
      <c r="XCW18" s="335"/>
      <c r="XCX18" s="335"/>
      <c r="XCY18" s="335"/>
      <c r="XCZ18" s="335"/>
      <c r="XDA18" s="335"/>
      <c r="XDB18" s="335"/>
      <c r="XDC18" s="335"/>
      <c r="XDD18" s="335"/>
      <c r="XDE18" s="335"/>
      <c r="XDF18" s="335"/>
      <c r="XDG18" s="335"/>
      <c r="XDH18" s="335"/>
      <c r="XDI18" s="335"/>
      <c r="XDJ18" s="335"/>
      <c r="XDK18" s="335"/>
      <c r="XDL18" s="335"/>
      <c r="XDM18" s="335"/>
      <c r="XDN18" s="335"/>
      <c r="XDO18" s="335"/>
      <c r="XDP18" s="335"/>
      <c r="XDQ18" s="335"/>
      <c r="XDR18" s="335"/>
      <c r="XDS18" s="335"/>
      <c r="XDT18" s="335"/>
      <c r="XDU18" s="335"/>
      <c r="XDV18" s="335"/>
      <c r="XDW18" s="335"/>
      <c r="XDX18" s="335"/>
      <c r="XDY18" s="335"/>
      <c r="XDZ18" s="335"/>
      <c r="XEA18" s="335"/>
      <c r="XEB18" s="335"/>
      <c r="XEC18" s="335"/>
      <c r="XED18" s="335"/>
      <c r="XEE18" s="335"/>
      <c r="XEF18" s="335"/>
      <c r="XEG18" s="335"/>
      <c r="XEH18" s="335"/>
      <c r="XEI18" s="335"/>
      <c r="XEJ18" s="335"/>
      <c r="XEK18" s="335"/>
      <c r="XEL18" s="335"/>
      <c r="XEM18" s="335"/>
      <c r="XEN18" s="335"/>
      <c r="XEO18" s="335"/>
      <c r="XEP18" s="335"/>
      <c r="XEQ18" s="335"/>
      <c r="XER18" s="335"/>
      <c r="XES18" s="335"/>
      <c r="XET18" s="335"/>
      <c r="XEU18" s="335"/>
      <c r="XEV18" s="335"/>
      <c r="XEW18" s="335"/>
      <c r="XEX18" s="335"/>
      <c r="XEY18" s="335"/>
      <c r="XEZ18" s="335"/>
      <c r="XFA18" s="335"/>
      <c r="XFB18" s="335"/>
      <c r="XFC18" s="335"/>
      <c r="XFD18" s="335"/>
    </row>
    <row r="19" spans="1:16384" customFormat="1">
      <c r="A19" s="293"/>
      <c r="B19" s="293"/>
      <c r="C19" s="22"/>
      <c r="F19" s="2"/>
      <c r="H19" s="81"/>
      <c r="I19" s="2"/>
      <c r="K19" s="81"/>
      <c r="L19" s="2"/>
      <c r="N19" s="81"/>
      <c r="O19" s="2"/>
      <c r="Q19" s="81"/>
      <c r="R19" s="2"/>
      <c r="T19" s="81"/>
      <c r="U19" s="2"/>
      <c r="W19" s="79"/>
    </row>
    <row r="20" spans="1:16384" customFormat="1">
      <c r="A20" s="293"/>
      <c r="B20" s="293"/>
      <c r="C20" s="1">
        <v>1</v>
      </c>
      <c r="D20" s="19" t="s">
        <v>359</v>
      </c>
      <c r="F20" s="2"/>
      <c r="H20" s="81"/>
      <c r="I20" s="2"/>
      <c r="K20" s="81"/>
      <c r="L20" s="2"/>
      <c r="N20" s="81"/>
      <c r="O20" s="2"/>
      <c r="Q20" s="81"/>
      <c r="R20" s="2"/>
      <c r="T20" s="81"/>
      <c r="U20" s="2"/>
      <c r="W20" s="239" t="s">
        <v>171</v>
      </c>
    </row>
    <row r="21" spans="1:16384" customFormat="1">
      <c r="A21" s="293"/>
      <c r="B21" s="293"/>
      <c r="C21" s="23">
        <v>1.1000000000000001</v>
      </c>
      <c r="D21" s="10" t="s">
        <v>8</v>
      </c>
      <c r="F21" s="2"/>
      <c r="H21" s="182"/>
      <c r="I21" s="179"/>
      <c r="J21" s="178"/>
      <c r="K21" s="182"/>
      <c r="L21" s="179"/>
      <c r="M21" s="178"/>
      <c r="N21" s="182"/>
      <c r="O21" s="179"/>
      <c r="P21" s="178"/>
      <c r="Q21" s="182"/>
      <c r="R21" s="179"/>
      <c r="S21" s="178"/>
      <c r="T21" s="182"/>
      <c r="U21" s="2"/>
      <c r="W21" s="79" t="s">
        <v>171</v>
      </c>
    </row>
    <row r="22" spans="1:16384" customFormat="1">
      <c r="A22" s="293" t="s">
        <v>420</v>
      </c>
      <c r="B22" s="293" t="s">
        <v>421</v>
      </c>
      <c r="C22" s="23">
        <v>1.2</v>
      </c>
      <c r="D22" s="10" t="s">
        <v>9</v>
      </c>
      <c r="F22" s="2"/>
      <c r="H22" s="182">
        <v>903.5</v>
      </c>
      <c r="I22" s="179"/>
      <c r="J22" s="178"/>
      <c r="K22" s="182">
        <v>743.3</v>
      </c>
      <c r="L22" s="179"/>
      <c r="M22" s="178"/>
      <c r="N22" s="231">
        <v>743</v>
      </c>
      <c r="O22" s="259"/>
      <c r="P22" s="258"/>
      <c r="Q22" s="262">
        <v>743</v>
      </c>
      <c r="R22" s="259"/>
      <c r="S22" s="258"/>
      <c r="T22" s="262">
        <v>743.3</v>
      </c>
      <c r="U22" s="2"/>
      <c r="W22" s="79" t="s">
        <v>440</v>
      </c>
    </row>
    <row r="23" spans="1:16384" customFormat="1">
      <c r="A23" s="293"/>
      <c r="B23" s="293"/>
      <c r="C23" s="23">
        <v>1.3</v>
      </c>
      <c r="D23" s="10" t="s">
        <v>10</v>
      </c>
      <c r="F23" s="2"/>
      <c r="H23" s="182"/>
      <c r="I23" s="179"/>
      <c r="J23" s="178"/>
      <c r="K23" s="182"/>
      <c r="L23" s="179"/>
      <c r="M23" s="178"/>
      <c r="N23" s="231"/>
      <c r="O23" s="179"/>
      <c r="P23" s="178"/>
      <c r="Q23" s="182"/>
      <c r="R23" s="179"/>
      <c r="S23" s="178"/>
      <c r="T23" s="182"/>
      <c r="U23" s="2"/>
      <c r="W23" s="79"/>
    </row>
    <row r="24" spans="1:16384" customFormat="1">
      <c r="A24" s="293" t="s">
        <v>420</v>
      </c>
      <c r="B24" s="293" t="s">
        <v>421</v>
      </c>
      <c r="C24" s="23">
        <v>1.4</v>
      </c>
      <c r="D24" s="10" t="s">
        <v>19</v>
      </c>
      <c r="F24" s="2"/>
      <c r="H24" s="182">
        <v>103</v>
      </c>
      <c r="I24" s="179"/>
      <c r="J24" s="178"/>
      <c r="K24" s="182">
        <v>85.9</v>
      </c>
      <c r="L24" s="179"/>
      <c r="M24" s="178"/>
      <c r="N24" s="231">
        <v>86</v>
      </c>
      <c r="O24" s="259"/>
      <c r="P24" s="258"/>
      <c r="Q24" s="262">
        <v>86</v>
      </c>
      <c r="R24" s="259"/>
      <c r="S24" s="258"/>
      <c r="T24" s="262">
        <v>85.9</v>
      </c>
      <c r="U24" s="2"/>
      <c r="W24" s="79" t="s">
        <v>441</v>
      </c>
    </row>
    <row r="25" spans="1:16384" customFormat="1">
      <c r="A25" s="293"/>
      <c r="B25" s="293"/>
      <c r="C25" s="23">
        <v>1.5</v>
      </c>
      <c r="D25" s="10" t="s">
        <v>93</v>
      </c>
      <c r="F25" s="2"/>
      <c r="H25" s="182"/>
      <c r="I25" s="179"/>
      <c r="J25" s="178"/>
      <c r="K25" s="182"/>
      <c r="L25" s="179"/>
      <c r="M25" s="178"/>
      <c r="N25" s="231"/>
      <c r="O25" s="179"/>
      <c r="P25" s="178"/>
      <c r="Q25" s="182"/>
      <c r="R25" s="179"/>
      <c r="S25" s="178"/>
      <c r="T25" s="182"/>
      <c r="U25" s="2"/>
      <c r="W25" s="79"/>
    </row>
    <row r="26" spans="1:16384" customFormat="1">
      <c r="A26" s="293"/>
      <c r="B26" s="293"/>
      <c r="C26" s="23" t="s">
        <v>25</v>
      </c>
      <c r="D26" s="11" t="s">
        <v>94</v>
      </c>
      <c r="F26" s="2"/>
      <c r="H26" s="182"/>
      <c r="I26" s="179"/>
      <c r="J26" s="178"/>
      <c r="K26" s="182"/>
      <c r="L26" s="179"/>
      <c r="M26" s="178"/>
      <c r="N26" s="231"/>
      <c r="O26" s="179"/>
      <c r="P26" s="178"/>
      <c r="Q26" s="182"/>
      <c r="R26" s="179"/>
      <c r="S26" s="178"/>
      <c r="T26" s="182"/>
      <c r="U26" s="2"/>
      <c r="W26" s="79"/>
    </row>
    <row r="27" spans="1:16384" customFormat="1">
      <c r="A27" s="293"/>
      <c r="B27" s="293"/>
      <c r="C27" s="23" t="s">
        <v>26</v>
      </c>
      <c r="D27" s="11" t="s">
        <v>14</v>
      </c>
      <c r="F27" s="2"/>
      <c r="H27" s="182"/>
      <c r="I27" s="179"/>
      <c r="J27" s="178"/>
      <c r="K27" s="182"/>
      <c r="L27" s="179"/>
      <c r="M27" s="178"/>
      <c r="N27" s="231"/>
      <c r="O27" s="179"/>
      <c r="P27" s="178"/>
      <c r="Q27" s="182"/>
      <c r="R27" s="179"/>
      <c r="S27" s="178"/>
      <c r="T27" s="182"/>
      <c r="U27" s="2"/>
      <c r="W27" s="79"/>
    </row>
    <row r="28" spans="1:16384" customFormat="1">
      <c r="A28" s="293"/>
      <c r="B28" s="293"/>
      <c r="C28" s="23" t="s">
        <v>27</v>
      </c>
      <c r="D28" s="11" t="s">
        <v>13</v>
      </c>
      <c r="F28" s="2"/>
      <c r="H28" s="182"/>
      <c r="I28" s="179"/>
      <c r="J28" s="178"/>
      <c r="K28" s="182"/>
      <c r="L28" s="179"/>
      <c r="M28" s="178"/>
      <c r="N28" s="231"/>
      <c r="O28" s="179"/>
      <c r="P28" s="178"/>
      <c r="Q28" s="182"/>
      <c r="R28" s="179"/>
      <c r="S28" s="178"/>
      <c r="T28" s="182"/>
      <c r="U28" s="2"/>
      <c r="W28" s="79"/>
    </row>
    <row r="29" spans="1:16384" customFormat="1">
      <c r="A29" s="293" t="s">
        <v>422</v>
      </c>
      <c r="B29" s="293" t="s">
        <v>423</v>
      </c>
      <c r="C29" s="23" t="s">
        <v>28</v>
      </c>
      <c r="D29" s="11" t="s">
        <v>11</v>
      </c>
      <c r="F29" s="2"/>
      <c r="H29" s="260">
        <v>0</v>
      </c>
      <c r="I29" s="259"/>
      <c r="J29" s="258"/>
      <c r="K29" s="260">
        <v>1067</v>
      </c>
      <c r="L29" s="261"/>
      <c r="M29" s="260"/>
      <c r="N29" s="304">
        <v>2220</v>
      </c>
      <c r="O29" s="259"/>
      <c r="P29" s="178"/>
      <c r="Q29" s="182" t="s">
        <v>171</v>
      </c>
      <c r="R29" s="179"/>
      <c r="S29" s="178"/>
      <c r="T29" s="182"/>
      <c r="U29" s="2"/>
      <c r="W29" s="79" t="s">
        <v>395</v>
      </c>
    </row>
    <row r="30" spans="1:16384" customFormat="1">
      <c r="A30" s="293" t="s">
        <v>422</v>
      </c>
      <c r="B30" s="293" t="s">
        <v>423</v>
      </c>
      <c r="C30" s="23" t="s">
        <v>29</v>
      </c>
      <c r="D30" s="11" t="s">
        <v>12</v>
      </c>
      <c r="F30" s="2"/>
      <c r="H30" s="260">
        <v>0</v>
      </c>
      <c r="I30" s="259"/>
      <c r="J30" s="258"/>
      <c r="K30" s="260">
        <v>291</v>
      </c>
      <c r="L30" s="261"/>
      <c r="M30" s="260"/>
      <c r="N30" s="304">
        <v>414</v>
      </c>
      <c r="O30" s="259"/>
      <c r="P30" s="178"/>
      <c r="Q30" s="182" t="s">
        <v>171</v>
      </c>
      <c r="R30" s="179"/>
      <c r="S30" s="178"/>
      <c r="T30" s="182"/>
      <c r="U30" s="2"/>
      <c r="W30" s="79" t="s">
        <v>395</v>
      </c>
    </row>
    <row r="31" spans="1:16384" customFormat="1">
      <c r="A31" s="293"/>
      <c r="B31" s="293"/>
      <c r="C31" s="23">
        <v>1.6</v>
      </c>
      <c r="D31" s="10" t="s">
        <v>173</v>
      </c>
      <c r="F31" s="2"/>
      <c r="H31" s="182"/>
      <c r="I31" s="179"/>
      <c r="J31" s="178"/>
      <c r="K31" s="182"/>
      <c r="L31" s="179"/>
      <c r="M31" s="178"/>
      <c r="N31" s="182"/>
      <c r="O31" s="179"/>
      <c r="P31" s="178"/>
      <c r="Q31" s="182"/>
      <c r="R31" s="179"/>
      <c r="S31" s="178"/>
      <c r="T31" s="182"/>
      <c r="U31" s="2"/>
      <c r="W31" s="79"/>
    </row>
    <row r="32" spans="1:16384" customFormat="1">
      <c r="A32" s="293"/>
      <c r="B32" s="293"/>
      <c r="C32" s="22"/>
      <c r="F32" s="2"/>
      <c r="H32" s="182"/>
      <c r="I32" s="179"/>
      <c r="J32" s="178"/>
      <c r="K32" s="182"/>
      <c r="L32" s="179"/>
      <c r="M32" s="178"/>
      <c r="N32" s="182"/>
      <c r="O32" s="179"/>
      <c r="P32" s="178"/>
      <c r="Q32" s="182"/>
      <c r="R32" s="179"/>
      <c r="S32" s="178"/>
      <c r="T32" s="182"/>
      <c r="U32" s="2"/>
      <c r="W32" s="79"/>
    </row>
    <row r="33" spans="1:16383" s="327" customFormat="1" ht="18">
      <c r="A33" s="298"/>
      <c r="B33" s="298"/>
      <c r="C33" s="331" t="s">
        <v>360</v>
      </c>
      <c r="D33" s="326"/>
      <c r="G33" s="328"/>
      <c r="H33" s="328"/>
      <c r="I33" s="328"/>
      <c r="J33" s="328"/>
      <c r="K33" s="328"/>
      <c r="L33" s="328"/>
      <c r="M33" s="328"/>
      <c r="N33" s="328"/>
      <c r="O33" s="328"/>
      <c r="P33" s="328"/>
      <c r="Q33" s="328"/>
      <c r="R33" s="328"/>
      <c r="S33" s="328"/>
      <c r="T33" s="328"/>
      <c r="U33" s="328"/>
      <c r="W33" s="329"/>
    </row>
    <row r="34" spans="1:16383" customFormat="1" outlineLevel="1">
      <c r="A34" s="293"/>
      <c r="B34" s="293"/>
      <c r="C34" s="1">
        <v>2</v>
      </c>
      <c r="D34" s="19" t="s">
        <v>45</v>
      </c>
      <c r="F34" s="2"/>
      <c r="H34" s="182"/>
      <c r="I34" s="179"/>
      <c r="J34" s="178"/>
      <c r="K34" s="182"/>
      <c r="L34" s="179"/>
      <c r="M34" s="178"/>
      <c r="N34" s="182"/>
      <c r="O34" s="179"/>
      <c r="P34" s="178"/>
      <c r="Q34" s="182"/>
      <c r="R34" s="179"/>
      <c r="S34" s="178"/>
      <c r="T34" s="182"/>
      <c r="U34" s="2"/>
      <c r="W34" s="79" t="s">
        <v>171</v>
      </c>
    </row>
    <row r="35" spans="1:16383" customFormat="1" outlineLevel="1">
      <c r="A35" s="293"/>
      <c r="B35" s="293"/>
      <c r="C35" s="23">
        <v>2.1</v>
      </c>
      <c r="D35" s="10" t="s">
        <v>8</v>
      </c>
      <c r="F35" s="2"/>
      <c r="H35" s="182"/>
      <c r="I35" s="179"/>
      <c r="J35" s="178"/>
      <c r="K35" s="182"/>
      <c r="L35" s="179"/>
      <c r="M35" s="178"/>
      <c r="N35" s="182"/>
      <c r="O35" s="179"/>
      <c r="P35" s="178"/>
      <c r="Q35" s="182"/>
      <c r="R35" s="179"/>
      <c r="S35" s="178"/>
      <c r="T35" s="182"/>
      <c r="U35" s="2"/>
      <c r="W35" s="79"/>
    </row>
    <row r="36" spans="1:16383" customFormat="1" outlineLevel="1">
      <c r="A36" s="293" t="s">
        <v>420</v>
      </c>
      <c r="B36" s="293" t="s">
        <v>421</v>
      </c>
      <c r="C36" s="23">
        <v>2.2000000000000002</v>
      </c>
      <c r="D36" s="10" t="s">
        <v>9</v>
      </c>
      <c r="F36" s="2"/>
      <c r="H36" s="262">
        <v>2181551</v>
      </c>
      <c r="I36" s="259"/>
      <c r="J36" s="258"/>
      <c r="K36" s="262">
        <v>3077400</v>
      </c>
      <c r="L36" s="259"/>
      <c r="M36" s="258"/>
      <c r="N36" s="304">
        <v>2931961</v>
      </c>
      <c r="O36" s="259"/>
      <c r="P36" s="258"/>
      <c r="Q36" s="250">
        <v>2869492</v>
      </c>
      <c r="R36" s="259"/>
      <c r="S36" s="258"/>
      <c r="T36" s="262">
        <v>2998892</v>
      </c>
      <c r="U36" s="2"/>
      <c r="W36" s="79" t="s">
        <v>406</v>
      </c>
    </row>
    <row r="37" spans="1:16383" customFormat="1" outlineLevel="1">
      <c r="A37" s="293"/>
      <c r="B37" s="293"/>
      <c r="C37" s="23">
        <v>2.2999999999999998</v>
      </c>
      <c r="D37" s="10" t="s">
        <v>10</v>
      </c>
      <c r="F37" s="2"/>
      <c r="H37" s="262"/>
      <c r="I37" s="259"/>
      <c r="J37" s="258"/>
      <c r="K37" s="262"/>
      <c r="L37" s="259"/>
      <c r="M37" s="258"/>
      <c r="N37" s="304"/>
      <c r="O37" s="259"/>
      <c r="P37" s="258"/>
      <c r="Q37" s="250"/>
      <c r="R37" s="259"/>
      <c r="S37" s="258"/>
      <c r="T37" s="262"/>
      <c r="U37" s="2"/>
      <c r="W37" s="79"/>
    </row>
    <row r="38" spans="1:16383" customFormat="1" outlineLevel="1">
      <c r="A38" s="293" t="s">
        <v>420</v>
      </c>
      <c r="B38" s="293" t="s">
        <v>421</v>
      </c>
      <c r="C38" s="23">
        <v>2.4</v>
      </c>
      <c r="D38" s="10" t="s">
        <v>19</v>
      </c>
      <c r="F38" s="2"/>
      <c r="H38" s="262">
        <v>80129</v>
      </c>
      <c r="I38" s="259"/>
      <c r="J38" s="258"/>
      <c r="K38" s="262">
        <v>18361</v>
      </c>
      <c r="L38" s="259"/>
      <c r="M38" s="258"/>
      <c r="N38" s="304">
        <v>24607</v>
      </c>
      <c r="O38" s="259"/>
      <c r="P38" s="258"/>
      <c r="Q38" s="250">
        <v>24938</v>
      </c>
      <c r="R38" s="259"/>
      <c r="S38" s="258"/>
      <c r="T38" s="262">
        <v>24908</v>
      </c>
      <c r="U38" s="2"/>
      <c r="W38" s="79"/>
    </row>
    <row r="39" spans="1:16383" customFormat="1" outlineLevel="1">
      <c r="A39" s="293"/>
      <c r="B39" s="293"/>
      <c r="C39" s="23">
        <v>2.5</v>
      </c>
      <c r="D39" s="10" t="s">
        <v>93</v>
      </c>
      <c r="F39" s="2"/>
      <c r="H39" s="182"/>
      <c r="I39" s="179"/>
      <c r="J39" s="178"/>
      <c r="K39" s="182"/>
      <c r="L39" s="179"/>
      <c r="M39" s="178"/>
      <c r="N39" s="231"/>
      <c r="O39" s="179"/>
      <c r="P39" s="178"/>
      <c r="Q39" s="182"/>
      <c r="R39" s="179"/>
      <c r="S39" s="178"/>
      <c r="T39" s="182"/>
      <c r="U39" s="2"/>
      <c r="W39" s="79"/>
    </row>
    <row r="40" spans="1:16383" customFormat="1" outlineLevel="1">
      <c r="A40" s="293"/>
      <c r="B40" s="293"/>
      <c r="C40" s="23" t="s">
        <v>41</v>
      </c>
      <c r="D40" s="11" t="s">
        <v>94</v>
      </c>
      <c r="F40" s="2"/>
      <c r="H40" s="182"/>
      <c r="I40" s="179"/>
      <c r="J40" s="178"/>
      <c r="K40" s="182"/>
      <c r="L40" s="179"/>
      <c r="M40" s="178"/>
      <c r="N40" s="231"/>
      <c r="O40" s="179"/>
      <c r="P40" s="178"/>
      <c r="Q40" s="182"/>
      <c r="R40" s="179"/>
      <c r="S40" s="178"/>
      <c r="T40" s="182"/>
      <c r="U40" s="2"/>
      <c r="W40" s="79"/>
    </row>
    <row r="41" spans="1:16383" customFormat="1" outlineLevel="1">
      <c r="A41" s="293"/>
      <c r="B41" s="293"/>
      <c r="C41" s="23" t="s">
        <v>30</v>
      </c>
      <c r="D41" s="11" t="s">
        <v>14</v>
      </c>
      <c r="F41" s="2"/>
      <c r="H41" s="182"/>
      <c r="I41" s="179"/>
      <c r="J41" s="178"/>
      <c r="K41" s="182"/>
      <c r="L41" s="179"/>
      <c r="M41" s="178"/>
      <c r="N41" s="231"/>
      <c r="O41" s="179"/>
      <c r="P41" s="178"/>
      <c r="Q41" s="182"/>
      <c r="R41" s="179"/>
      <c r="S41" s="178"/>
      <c r="T41" s="182"/>
      <c r="U41" s="2"/>
      <c r="W41" s="79"/>
    </row>
    <row r="42" spans="1:16383" customFormat="1" outlineLevel="1">
      <c r="A42" s="293"/>
      <c r="B42" s="293"/>
      <c r="C42" s="23" t="s">
        <v>31</v>
      </c>
      <c r="D42" s="11" t="s">
        <v>13</v>
      </c>
      <c r="F42" s="2"/>
      <c r="H42" s="182"/>
      <c r="I42" s="179"/>
      <c r="J42" s="178"/>
      <c r="K42" s="182"/>
      <c r="L42" s="179"/>
      <c r="M42" s="178"/>
      <c r="N42" s="231"/>
      <c r="O42" s="179"/>
      <c r="P42" s="178"/>
      <c r="Q42" s="182"/>
      <c r="R42" s="179"/>
      <c r="S42" s="178"/>
      <c r="T42" s="182"/>
      <c r="U42" s="2"/>
      <c r="W42" s="79"/>
    </row>
    <row r="43" spans="1:16383" customFormat="1" outlineLevel="1">
      <c r="A43" s="293" t="s">
        <v>422</v>
      </c>
      <c r="B43" s="293" t="s">
        <v>423</v>
      </c>
      <c r="C43" s="23" t="s">
        <v>32</v>
      </c>
      <c r="D43" s="11" t="s">
        <v>11</v>
      </c>
      <c r="F43" s="2"/>
      <c r="H43" s="182" t="s">
        <v>171</v>
      </c>
      <c r="I43" s="179"/>
      <c r="J43" s="178"/>
      <c r="K43" s="262">
        <v>2158000</v>
      </c>
      <c r="L43" s="263"/>
      <c r="M43" s="262"/>
      <c r="N43" s="304">
        <v>2680270</v>
      </c>
      <c r="O43" s="179"/>
      <c r="P43" s="178"/>
      <c r="Q43" s="182"/>
      <c r="R43" s="179"/>
      <c r="S43" s="178"/>
      <c r="T43" s="182"/>
      <c r="U43" s="2"/>
      <c r="W43" s="79" t="s">
        <v>395</v>
      </c>
    </row>
    <row r="44" spans="1:16383" customFormat="1" outlineLevel="1">
      <c r="A44" s="293" t="s">
        <v>422</v>
      </c>
      <c r="B44" s="293" t="s">
        <v>423</v>
      </c>
      <c r="C44" s="23" t="s">
        <v>33</v>
      </c>
      <c r="D44" s="11" t="s">
        <v>12</v>
      </c>
      <c r="F44" s="2"/>
      <c r="H44" s="182" t="s">
        <v>171</v>
      </c>
      <c r="I44" s="179"/>
      <c r="J44" s="178"/>
      <c r="K44" s="262">
        <v>988000</v>
      </c>
      <c r="L44" s="263"/>
      <c r="M44" s="262"/>
      <c r="N44" s="304">
        <v>1073969</v>
      </c>
      <c r="O44" s="179"/>
      <c r="P44" s="178"/>
      <c r="Q44" s="182"/>
      <c r="R44" s="179"/>
      <c r="S44" s="178"/>
      <c r="T44" s="182"/>
      <c r="U44" s="2"/>
      <c r="W44" s="79" t="s">
        <v>395</v>
      </c>
    </row>
    <row r="45" spans="1:16383" customFormat="1" outlineLevel="1">
      <c r="A45" s="293" t="s">
        <v>420</v>
      </c>
      <c r="B45" s="293" t="s">
        <v>421</v>
      </c>
      <c r="C45" s="23">
        <v>2.6</v>
      </c>
      <c r="D45" s="10" t="s">
        <v>173</v>
      </c>
      <c r="F45" s="2"/>
      <c r="H45" s="250">
        <v>3925534</v>
      </c>
      <c r="I45" s="251"/>
      <c r="J45" s="250"/>
      <c r="K45" s="250">
        <v>3929056</v>
      </c>
      <c r="L45" s="251"/>
      <c r="M45" s="250"/>
      <c r="N45" s="304">
        <v>3634977</v>
      </c>
      <c r="O45" s="251"/>
      <c r="P45" s="250"/>
      <c r="Q45" s="250">
        <v>3710552</v>
      </c>
      <c r="R45" s="251"/>
      <c r="S45" s="250"/>
      <c r="T45" s="250">
        <v>4014040</v>
      </c>
      <c r="U45" s="252"/>
      <c r="V45" s="253"/>
      <c r="W45" s="254" t="s">
        <v>407</v>
      </c>
    </row>
    <row r="46" spans="1:16383" customFormat="1">
      <c r="A46" s="293"/>
      <c r="B46" s="293"/>
      <c r="C46" s="22"/>
      <c r="F46" s="2"/>
      <c r="H46" s="182"/>
      <c r="I46" s="179"/>
      <c r="J46" s="178"/>
      <c r="K46" s="182"/>
      <c r="L46" s="179"/>
      <c r="M46" s="178"/>
      <c r="N46" s="182"/>
      <c r="O46" s="179"/>
      <c r="P46" s="178"/>
      <c r="Q46" s="182"/>
      <c r="R46" s="179"/>
      <c r="S46" s="178"/>
      <c r="T46" s="182"/>
      <c r="U46" s="2"/>
      <c r="W46" s="79"/>
    </row>
    <row r="47" spans="1:16383" s="245" customFormat="1" ht="18" collapsed="1">
      <c r="A47" s="298"/>
      <c r="B47" s="298"/>
      <c r="C47" s="331" t="s">
        <v>360</v>
      </c>
      <c r="D47" s="326"/>
      <c r="E47" s="327"/>
      <c r="F47" s="327"/>
      <c r="G47" s="328"/>
      <c r="H47" s="328"/>
      <c r="I47" s="328"/>
      <c r="J47" s="328"/>
      <c r="K47" s="328"/>
      <c r="L47" s="328"/>
      <c r="M47" s="328"/>
      <c r="N47" s="328"/>
      <c r="O47" s="328"/>
      <c r="P47" s="328"/>
      <c r="Q47" s="328"/>
      <c r="R47" s="328"/>
      <c r="S47" s="328"/>
      <c r="T47" s="328"/>
      <c r="U47" s="328"/>
      <c r="V47" s="327"/>
      <c r="W47" s="329"/>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c r="BN47" s="327"/>
      <c r="BO47" s="327"/>
      <c r="BP47" s="327"/>
      <c r="BQ47" s="327"/>
      <c r="BR47" s="327"/>
      <c r="BS47" s="327"/>
      <c r="BT47" s="327"/>
      <c r="BU47" s="327"/>
      <c r="BV47" s="327"/>
      <c r="BW47" s="327"/>
      <c r="BX47" s="327"/>
      <c r="BY47" s="327"/>
      <c r="BZ47" s="327"/>
      <c r="CA47" s="327"/>
      <c r="CB47" s="327"/>
      <c r="CC47" s="327"/>
      <c r="CD47" s="327"/>
      <c r="CE47" s="327"/>
      <c r="CF47" s="327"/>
      <c r="CG47" s="327"/>
      <c r="CH47" s="327"/>
      <c r="CI47" s="327"/>
      <c r="CJ47" s="327"/>
      <c r="CK47" s="327"/>
      <c r="CL47" s="327"/>
      <c r="CM47" s="327"/>
      <c r="CN47" s="327"/>
      <c r="CO47" s="327"/>
      <c r="CP47" s="327"/>
      <c r="CQ47" s="327"/>
      <c r="CR47" s="327"/>
      <c r="CS47" s="327"/>
      <c r="CT47" s="327"/>
      <c r="CU47" s="327"/>
      <c r="CV47" s="327"/>
      <c r="CW47" s="327"/>
      <c r="CX47" s="327"/>
      <c r="CY47" s="327"/>
      <c r="CZ47" s="327"/>
      <c r="DA47" s="327"/>
      <c r="DB47" s="327"/>
      <c r="DC47" s="327"/>
      <c r="DD47" s="327"/>
      <c r="DE47" s="327"/>
      <c r="DF47" s="327"/>
      <c r="DG47" s="327"/>
      <c r="DH47" s="327"/>
      <c r="DI47" s="327"/>
      <c r="DJ47" s="327"/>
      <c r="DK47" s="327"/>
      <c r="DL47" s="327"/>
      <c r="DM47" s="327"/>
      <c r="DN47" s="327"/>
      <c r="DO47" s="327"/>
      <c r="DP47" s="327"/>
      <c r="DQ47" s="327"/>
      <c r="DR47" s="327"/>
      <c r="DS47" s="327"/>
      <c r="DT47" s="327"/>
      <c r="DU47" s="327"/>
      <c r="DV47" s="327"/>
      <c r="DW47" s="327"/>
      <c r="DX47" s="327"/>
      <c r="DY47" s="327"/>
      <c r="DZ47" s="327"/>
      <c r="EA47" s="327"/>
      <c r="EB47" s="327"/>
      <c r="EC47" s="327"/>
      <c r="ED47" s="327"/>
      <c r="EE47" s="327"/>
      <c r="EF47" s="327"/>
      <c r="EG47" s="327"/>
      <c r="EH47" s="327"/>
      <c r="EI47" s="327"/>
      <c r="EJ47" s="327"/>
      <c r="EK47" s="327"/>
      <c r="EL47" s="327"/>
      <c r="EM47" s="327"/>
      <c r="EN47" s="327"/>
      <c r="EO47" s="327"/>
      <c r="EP47" s="327"/>
      <c r="EQ47" s="327"/>
      <c r="ER47" s="327"/>
      <c r="ES47" s="327"/>
      <c r="ET47" s="327"/>
      <c r="EU47" s="327"/>
      <c r="EV47" s="327"/>
      <c r="EW47" s="327"/>
      <c r="EX47" s="327"/>
      <c r="EY47" s="327"/>
      <c r="EZ47" s="327"/>
      <c r="FA47" s="327"/>
      <c r="FB47" s="327"/>
      <c r="FC47" s="327"/>
      <c r="FD47" s="327"/>
      <c r="FE47" s="327"/>
      <c r="FF47" s="327"/>
      <c r="FG47" s="327"/>
      <c r="FH47" s="327"/>
      <c r="FI47" s="327"/>
      <c r="FJ47" s="327"/>
      <c r="FK47" s="327"/>
      <c r="FL47" s="327"/>
      <c r="FM47" s="327"/>
      <c r="FN47" s="327"/>
      <c r="FO47" s="327"/>
      <c r="FP47" s="327"/>
      <c r="FQ47" s="327"/>
      <c r="FR47" s="327"/>
      <c r="FS47" s="327"/>
      <c r="FT47" s="327"/>
      <c r="FU47" s="327"/>
      <c r="FV47" s="327"/>
      <c r="FW47" s="327"/>
      <c r="FX47" s="327"/>
      <c r="FY47" s="327"/>
      <c r="FZ47" s="327"/>
      <c r="GA47" s="327"/>
      <c r="GB47" s="327"/>
      <c r="GC47" s="327"/>
      <c r="GD47" s="327"/>
      <c r="GE47" s="327"/>
      <c r="GF47" s="327"/>
      <c r="GG47" s="327"/>
      <c r="GH47" s="327"/>
      <c r="GI47" s="327"/>
      <c r="GJ47" s="327"/>
      <c r="GK47" s="327"/>
      <c r="GL47" s="327"/>
      <c r="GM47" s="327"/>
      <c r="GN47" s="327"/>
      <c r="GO47" s="327"/>
      <c r="GP47" s="327"/>
      <c r="GQ47" s="327"/>
      <c r="GR47" s="327"/>
      <c r="GS47" s="327"/>
      <c r="GT47" s="327"/>
      <c r="GU47" s="327"/>
      <c r="GV47" s="327"/>
      <c r="GW47" s="327"/>
      <c r="GX47" s="327"/>
      <c r="GY47" s="327"/>
      <c r="GZ47" s="327"/>
      <c r="HA47" s="327"/>
      <c r="HB47" s="327"/>
      <c r="HC47" s="327"/>
      <c r="HD47" s="327"/>
      <c r="HE47" s="327"/>
      <c r="HF47" s="327"/>
      <c r="HG47" s="327"/>
      <c r="HH47" s="327"/>
      <c r="HI47" s="327"/>
      <c r="HJ47" s="327"/>
      <c r="HK47" s="327"/>
      <c r="HL47" s="327"/>
      <c r="HM47" s="327"/>
      <c r="HN47" s="327"/>
      <c r="HO47" s="327"/>
      <c r="HP47" s="327"/>
      <c r="HQ47" s="327"/>
      <c r="HR47" s="327"/>
      <c r="HS47" s="327"/>
      <c r="HT47" s="327"/>
      <c r="HU47" s="327"/>
      <c r="HV47" s="327"/>
      <c r="HW47" s="327"/>
      <c r="HX47" s="327"/>
      <c r="HY47" s="327"/>
      <c r="HZ47" s="327"/>
      <c r="IA47" s="327"/>
      <c r="IB47" s="327"/>
      <c r="IC47" s="327"/>
      <c r="ID47" s="327"/>
      <c r="IE47" s="327"/>
      <c r="IF47" s="327"/>
      <c r="IG47" s="327"/>
      <c r="IH47" s="327"/>
      <c r="II47" s="327"/>
      <c r="IJ47" s="327"/>
      <c r="IK47" s="327"/>
      <c r="IL47" s="327"/>
      <c r="IM47" s="327"/>
      <c r="IN47" s="327"/>
      <c r="IO47" s="327"/>
      <c r="IP47" s="327"/>
      <c r="IQ47" s="327"/>
      <c r="IR47" s="327"/>
      <c r="IS47" s="327"/>
      <c r="IT47" s="327"/>
      <c r="IU47" s="327"/>
      <c r="IV47" s="327"/>
      <c r="IW47" s="327"/>
      <c r="IX47" s="327"/>
      <c r="IY47" s="327"/>
      <c r="IZ47" s="327"/>
      <c r="JA47" s="327"/>
      <c r="JB47" s="327"/>
      <c r="JC47" s="327"/>
      <c r="JD47" s="327"/>
      <c r="JE47" s="327"/>
      <c r="JF47" s="327"/>
      <c r="JG47" s="327"/>
      <c r="JH47" s="327"/>
      <c r="JI47" s="327"/>
      <c r="JJ47" s="327"/>
      <c r="JK47" s="327"/>
      <c r="JL47" s="327"/>
      <c r="JM47" s="327"/>
      <c r="JN47" s="327"/>
      <c r="JO47" s="327"/>
      <c r="JP47" s="327"/>
      <c r="JQ47" s="327"/>
      <c r="JR47" s="327"/>
      <c r="JS47" s="327"/>
      <c r="JT47" s="327"/>
      <c r="JU47" s="327"/>
      <c r="JV47" s="327"/>
      <c r="JW47" s="327"/>
      <c r="JX47" s="327"/>
      <c r="JY47" s="327"/>
      <c r="JZ47" s="327"/>
      <c r="KA47" s="327"/>
      <c r="KB47" s="327"/>
      <c r="KC47" s="327"/>
      <c r="KD47" s="327"/>
      <c r="KE47" s="327"/>
      <c r="KF47" s="327"/>
      <c r="KG47" s="327"/>
      <c r="KH47" s="327"/>
      <c r="KI47" s="327"/>
      <c r="KJ47" s="327"/>
      <c r="KK47" s="327"/>
      <c r="KL47" s="327"/>
      <c r="KM47" s="327"/>
      <c r="KN47" s="327"/>
      <c r="KO47" s="327"/>
      <c r="KP47" s="327"/>
      <c r="KQ47" s="327"/>
      <c r="KR47" s="327"/>
      <c r="KS47" s="327"/>
      <c r="KT47" s="327"/>
      <c r="KU47" s="327"/>
      <c r="KV47" s="327"/>
      <c r="KW47" s="327"/>
      <c r="KX47" s="327"/>
      <c r="KY47" s="327"/>
      <c r="KZ47" s="327"/>
      <c r="LA47" s="327"/>
      <c r="LB47" s="327"/>
      <c r="LC47" s="327"/>
      <c r="LD47" s="327"/>
      <c r="LE47" s="327"/>
      <c r="LF47" s="327"/>
      <c r="LG47" s="327"/>
      <c r="LH47" s="327"/>
      <c r="LI47" s="327"/>
      <c r="LJ47" s="327"/>
      <c r="LK47" s="327"/>
      <c r="LL47" s="327"/>
      <c r="LM47" s="327"/>
      <c r="LN47" s="327"/>
      <c r="LO47" s="327"/>
      <c r="LP47" s="327"/>
      <c r="LQ47" s="327"/>
      <c r="LR47" s="327"/>
      <c r="LS47" s="327"/>
      <c r="LT47" s="327"/>
      <c r="LU47" s="327"/>
      <c r="LV47" s="327"/>
      <c r="LW47" s="327"/>
      <c r="LX47" s="327"/>
      <c r="LY47" s="327"/>
      <c r="LZ47" s="327"/>
      <c r="MA47" s="327"/>
      <c r="MB47" s="327"/>
      <c r="MC47" s="327"/>
      <c r="MD47" s="327"/>
      <c r="ME47" s="327"/>
      <c r="MF47" s="327"/>
      <c r="MG47" s="327"/>
      <c r="MH47" s="327"/>
      <c r="MI47" s="327"/>
      <c r="MJ47" s="327"/>
      <c r="MK47" s="327"/>
      <c r="ML47" s="327"/>
      <c r="MM47" s="327"/>
      <c r="MN47" s="327"/>
      <c r="MO47" s="327"/>
      <c r="MP47" s="327"/>
      <c r="MQ47" s="327"/>
      <c r="MR47" s="327"/>
      <c r="MS47" s="327"/>
      <c r="MT47" s="327"/>
      <c r="MU47" s="327"/>
      <c r="MV47" s="327"/>
      <c r="MW47" s="327"/>
      <c r="MX47" s="327"/>
      <c r="MY47" s="327"/>
      <c r="MZ47" s="327"/>
      <c r="NA47" s="327"/>
      <c r="NB47" s="327"/>
      <c r="NC47" s="327"/>
      <c r="ND47" s="327"/>
      <c r="NE47" s="327"/>
      <c r="NF47" s="327"/>
      <c r="NG47" s="327"/>
      <c r="NH47" s="327"/>
      <c r="NI47" s="327"/>
      <c r="NJ47" s="327"/>
      <c r="NK47" s="327"/>
      <c r="NL47" s="327"/>
      <c r="NM47" s="327"/>
      <c r="NN47" s="327"/>
      <c r="NO47" s="327"/>
      <c r="NP47" s="327"/>
      <c r="NQ47" s="327"/>
      <c r="NR47" s="327"/>
      <c r="NS47" s="327"/>
      <c r="NT47" s="327"/>
      <c r="NU47" s="327"/>
      <c r="NV47" s="327"/>
      <c r="NW47" s="327"/>
      <c r="NX47" s="327"/>
      <c r="NY47" s="327"/>
      <c r="NZ47" s="327"/>
      <c r="OA47" s="327"/>
      <c r="OB47" s="327"/>
      <c r="OC47" s="327"/>
      <c r="OD47" s="327"/>
      <c r="OE47" s="327"/>
      <c r="OF47" s="327"/>
      <c r="OG47" s="327"/>
      <c r="OH47" s="327"/>
      <c r="OI47" s="327"/>
      <c r="OJ47" s="327"/>
      <c r="OK47" s="327"/>
      <c r="OL47" s="327"/>
      <c r="OM47" s="327"/>
      <c r="ON47" s="327"/>
      <c r="OO47" s="327"/>
      <c r="OP47" s="327"/>
      <c r="OQ47" s="327"/>
      <c r="OR47" s="327"/>
      <c r="OS47" s="327"/>
      <c r="OT47" s="327"/>
      <c r="OU47" s="327"/>
      <c r="OV47" s="327"/>
      <c r="OW47" s="327"/>
      <c r="OX47" s="327"/>
      <c r="OY47" s="327"/>
      <c r="OZ47" s="327"/>
      <c r="PA47" s="327"/>
      <c r="PB47" s="327"/>
      <c r="PC47" s="327"/>
      <c r="PD47" s="327"/>
      <c r="PE47" s="327"/>
      <c r="PF47" s="327"/>
      <c r="PG47" s="327"/>
      <c r="PH47" s="327"/>
      <c r="PI47" s="327"/>
      <c r="PJ47" s="327"/>
      <c r="PK47" s="327"/>
      <c r="PL47" s="327"/>
      <c r="PM47" s="327"/>
      <c r="PN47" s="327"/>
      <c r="PO47" s="327"/>
      <c r="PP47" s="327"/>
      <c r="PQ47" s="327"/>
      <c r="PR47" s="327"/>
      <c r="PS47" s="327"/>
      <c r="PT47" s="327"/>
      <c r="PU47" s="327"/>
      <c r="PV47" s="327"/>
      <c r="PW47" s="327"/>
      <c r="PX47" s="327"/>
      <c r="PY47" s="327"/>
      <c r="PZ47" s="327"/>
      <c r="QA47" s="327"/>
      <c r="QB47" s="327"/>
      <c r="QC47" s="327"/>
      <c r="QD47" s="327"/>
      <c r="QE47" s="327"/>
      <c r="QF47" s="327"/>
      <c r="QG47" s="327"/>
      <c r="QH47" s="327"/>
      <c r="QI47" s="327"/>
      <c r="QJ47" s="327"/>
      <c r="QK47" s="327"/>
      <c r="QL47" s="327"/>
      <c r="QM47" s="327"/>
      <c r="QN47" s="327"/>
      <c r="QO47" s="327"/>
      <c r="QP47" s="327"/>
      <c r="QQ47" s="327"/>
      <c r="QR47" s="327"/>
      <c r="QS47" s="327"/>
      <c r="QT47" s="327"/>
      <c r="QU47" s="327"/>
      <c r="QV47" s="327"/>
      <c r="QW47" s="327"/>
      <c r="QX47" s="327"/>
      <c r="QY47" s="327"/>
      <c r="QZ47" s="327"/>
      <c r="RA47" s="327"/>
      <c r="RB47" s="327"/>
      <c r="RC47" s="327"/>
      <c r="RD47" s="327"/>
      <c r="RE47" s="327"/>
      <c r="RF47" s="327"/>
      <c r="RG47" s="327"/>
      <c r="RH47" s="327"/>
      <c r="RI47" s="327"/>
      <c r="RJ47" s="327"/>
      <c r="RK47" s="327"/>
      <c r="RL47" s="327"/>
      <c r="RM47" s="327"/>
      <c r="RN47" s="327"/>
      <c r="RO47" s="327"/>
      <c r="RP47" s="327"/>
      <c r="RQ47" s="327"/>
      <c r="RR47" s="327"/>
      <c r="RS47" s="327"/>
      <c r="RT47" s="327"/>
      <c r="RU47" s="327"/>
      <c r="RV47" s="327"/>
      <c r="RW47" s="327"/>
      <c r="RX47" s="327"/>
      <c r="RY47" s="327"/>
      <c r="RZ47" s="327"/>
      <c r="SA47" s="327"/>
      <c r="SB47" s="327"/>
      <c r="SC47" s="327"/>
      <c r="SD47" s="327"/>
      <c r="SE47" s="327"/>
      <c r="SF47" s="327"/>
      <c r="SG47" s="327"/>
      <c r="SH47" s="327"/>
      <c r="SI47" s="327"/>
      <c r="SJ47" s="327"/>
      <c r="SK47" s="327"/>
      <c r="SL47" s="327"/>
      <c r="SM47" s="327"/>
      <c r="SN47" s="327"/>
      <c r="SO47" s="327"/>
      <c r="SP47" s="327"/>
      <c r="SQ47" s="327"/>
      <c r="SR47" s="327"/>
      <c r="SS47" s="327"/>
      <c r="ST47" s="327"/>
      <c r="SU47" s="327"/>
      <c r="SV47" s="327"/>
      <c r="SW47" s="327"/>
      <c r="SX47" s="327"/>
      <c r="SY47" s="327"/>
      <c r="SZ47" s="327"/>
      <c r="TA47" s="327"/>
      <c r="TB47" s="327"/>
      <c r="TC47" s="327"/>
      <c r="TD47" s="327"/>
      <c r="TE47" s="327"/>
      <c r="TF47" s="327"/>
      <c r="TG47" s="327"/>
      <c r="TH47" s="327"/>
      <c r="TI47" s="327"/>
      <c r="TJ47" s="327"/>
      <c r="TK47" s="327"/>
      <c r="TL47" s="327"/>
      <c r="TM47" s="327"/>
      <c r="TN47" s="327"/>
      <c r="TO47" s="327"/>
      <c r="TP47" s="327"/>
      <c r="TQ47" s="327"/>
      <c r="TR47" s="327"/>
      <c r="TS47" s="327"/>
      <c r="TT47" s="327"/>
      <c r="TU47" s="327"/>
      <c r="TV47" s="327"/>
      <c r="TW47" s="327"/>
      <c r="TX47" s="327"/>
      <c r="TY47" s="327"/>
      <c r="TZ47" s="327"/>
      <c r="UA47" s="327"/>
      <c r="UB47" s="327"/>
      <c r="UC47" s="327"/>
      <c r="UD47" s="327"/>
      <c r="UE47" s="327"/>
      <c r="UF47" s="327"/>
      <c r="UG47" s="327"/>
      <c r="UH47" s="327"/>
      <c r="UI47" s="327"/>
      <c r="UJ47" s="327"/>
      <c r="UK47" s="327"/>
      <c r="UL47" s="327"/>
      <c r="UM47" s="327"/>
      <c r="UN47" s="327"/>
      <c r="UO47" s="327"/>
      <c r="UP47" s="327"/>
      <c r="UQ47" s="327"/>
      <c r="UR47" s="327"/>
      <c r="US47" s="327"/>
      <c r="UT47" s="327"/>
      <c r="UU47" s="327"/>
      <c r="UV47" s="327"/>
      <c r="UW47" s="327"/>
      <c r="UX47" s="327"/>
      <c r="UY47" s="327"/>
      <c r="UZ47" s="327"/>
      <c r="VA47" s="327"/>
      <c r="VB47" s="327"/>
      <c r="VC47" s="327"/>
      <c r="VD47" s="327"/>
      <c r="VE47" s="327"/>
      <c r="VF47" s="327"/>
      <c r="VG47" s="327"/>
      <c r="VH47" s="327"/>
      <c r="VI47" s="327"/>
      <c r="VJ47" s="327"/>
      <c r="VK47" s="327"/>
      <c r="VL47" s="327"/>
      <c r="VM47" s="327"/>
      <c r="VN47" s="327"/>
      <c r="VO47" s="327"/>
      <c r="VP47" s="327"/>
      <c r="VQ47" s="327"/>
      <c r="VR47" s="327"/>
      <c r="VS47" s="327"/>
      <c r="VT47" s="327"/>
      <c r="VU47" s="327"/>
      <c r="VV47" s="327"/>
      <c r="VW47" s="327"/>
      <c r="VX47" s="327"/>
      <c r="VY47" s="327"/>
      <c r="VZ47" s="327"/>
      <c r="WA47" s="327"/>
      <c r="WB47" s="327"/>
      <c r="WC47" s="327"/>
      <c r="WD47" s="327"/>
      <c r="WE47" s="327"/>
      <c r="WF47" s="327"/>
      <c r="WG47" s="327"/>
      <c r="WH47" s="327"/>
      <c r="WI47" s="327"/>
      <c r="WJ47" s="327"/>
      <c r="WK47" s="327"/>
      <c r="WL47" s="327"/>
      <c r="WM47" s="327"/>
      <c r="WN47" s="327"/>
      <c r="WO47" s="327"/>
      <c r="WP47" s="327"/>
      <c r="WQ47" s="327"/>
      <c r="WR47" s="327"/>
      <c r="WS47" s="327"/>
      <c r="WT47" s="327"/>
      <c r="WU47" s="327"/>
      <c r="WV47" s="327"/>
      <c r="WW47" s="327"/>
      <c r="WX47" s="327"/>
      <c r="WY47" s="327"/>
      <c r="WZ47" s="327"/>
      <c r="XA47" s="327"/>
      <c r="XB47" s="327"/>
      <c r="XC47" s="327"/>
      <c r="XD47" s="327"/>
      <c r="XE47" s="327"/>
      <c r="XF47" s="327"/>
      <c r="XG47" s="327"/>
      <c r="XH47" s="327"/>
      <c r="XI47" s="327"/>
      <c r="XJ47" s="327"/>
      <c r="XK47" s="327"/>
      <c r="XL47" s="327"/>
      <c r="XM47" s="327"/>
      <c r="XN47" s="327"/>
      <c r="XO47" s="327"/>
      <c r="XP47" s="327"/>
      <c r="XQ47" s="327"/>
      <c r="XR47" s="327"/>
      <c r="XS47" s="327"/>
      <c r="XT47" s="327"/>
      <c r="XU47" s="327"/>
      <c r="XV47" s="327"/>
      <c r="XW47" s="327"/>
      <c r="XX47" s="327"/>
      <c r="XY47" s="327"/>
      <c r="XZ47" s="327"/>
      <c r="YA47" s="327"/>
      <c r="YB47" s="327"/>
      <c r="YC47" s="327"/>
      <c r="YD47" s="327"/>
      <c r="YE47" s="327"/>
      <c r="YF47" s="327"/>
      <c r="YG47" s="327"/>
      <c r="YH47" s="327"/>
      <c r="YI47" s="327"/>
      <c r="YJ47" s="327"/>
      <c r="YK47" s="327"/>
      <c r="YL47" s="327"/>
      <c r="YM47" s="327"/>
      <c r="YN47" s="327"/>
      <c r="YO47" s="327"/>
      <c r="YP47" s="327"/>
      <c r="YQ47" s="327"/>
      <c r="YR47" s="327"/>
      <c r="YS47" s="327"/>
      <c r="YT47" s="327"/>
      <c r="YU47" s="327"/>
      <c r="YV47" s="327"/>
      <c r="YW47" s="327"/>
      <c r="YX47" s="327"/>
      <c r="YY47" s="327"/>
      <c r="YZ47" s="327"/>
      <c r="ZA47" s="327"/>
      <c r="ZB47" s="327"/>
      <c r="ZC47" s="327"/>
      <c r="ZD47" s="327"/>
      <c r="ZE47" s="327"/>
      <c r="ZF47" s="327"/>
      <c r="ZG47" s="327"/>
      <c r="ZH47" s="327"/>
      <c r="ZI47" s="327"/>
      <c r="ZJ47" s="327"/>
      <c r="ZK47" s="327"/>
      <c r="ZL47" s="327"/>
      <c r="ZM47" s="327"/>
      <c r="ZN47" s="327"/>
      <c r="ZO47" s="327"/>
      <c r="ZP47" s="327"/>
      <c r="ZQ47" s="327"/>
      <c r="ZR47" s="327"/>
      <c r="ZS47" s="327"/>
      <c r="ZT47" s="327"/>
      <c r="ZU47" s="327"/>
      <c r="ZV47" s="327"/>
      <c r="ZW47" s="327"/>
      <c r="ZX47" s="327"/>
      <c r="ZY47" s="327"/>
      <c r="ZZ47" s="327"/>
      <c r="AAA47" s="327"/>
      <c r="AAB47" s="327"/>
      <c r="AAC47" s="327"/>
      <c r="AAD47" s="327"/>
      <c r="AAE47" s="327"/>
      <c r="AAF47" s="327"/>
      <c r="AAG47" s="327"/>
      <c r="AAH47" s="327"/>
      <c r="AAI47" s="327"/>
      <c r="AAJ47" s="327"/>
      <c r="AAK47" s="327"/>
      <c r="AAL47" s="327"/>
      <c r="AAM47" s="327"/>
      <c r="AAN47" s="327"/>
      <c r="AAO47" s="327"/>
      <c r="AAP47" s="327"/>
      <c r="AAQ47" s="327"/>
      <c r="AAR47" s="327"/>
      <c r="AAS47" s="327"/>
      <c r="AAT47" s="327"/>
      <c r="AAU47" s="327"/>
      <c r="AAV47" s="327"/>
      <c r="AAW47" s="327"/>
      <c r="AAX47" s="327"/>
      <c r="AAY47" s="327"/>
      <c r="AAZ47" s="327"/>
      <c r="ABA47" s="327"/>
      <c r="ABB47" s="327"/>
      <c r="ABC47" s="327"/>
      <c r="ABD47" s="327"/>
      <c r="ABE47" s="327"/>
      <c r="ABF47" s="327"/>
      <c r="ABG47" s="327"/>
      <c r="ABH47" s="327"/>
      <c r="ABI47" s="327"/>
      <c r="ABJ47" s="327"/>
      <c r="ABK47" s="327"/>
      <c r="ABL47" s="327"/>
      <c r="ABM47" s="327"/>
      <c r="ABN47" s="327"/>
      <c r="ABO47" s="327"/>
      <c r="ABP47" s="327"/>
      <c r="ABQ47" s="327"/>
      <c r="ABR47" s="327"/>
      <c r="ABS47" s="327"/>
      <c r="ABT47" s="327"/>
      <c r="ABU47" s="327"/>
      <c r="ABV47" s="327"/>
      <c r="ABW47" s="327"/>
      <c r="ABX47" s="327"/>
      <c r="ABY47" s="327"/>
      <c r="ABZ47" s="327"/>
      <c r="ACA47" s="327"/>
      <c r="ACB47" s="327"/>
      <c r="ACC47" s="327"/>
      <c r="ACD47" s="327"/>
      <c r="ACE47" s="327"/>
      <c r="ACF47" s="327"/>
      <c r="ACG47" s="327"/>
      <c r="ACH47" s="327"/>
      <c r="ACI47" s="327"/>
      <c r="ACJ47" s="327"/>
      <c r="ACK47" s="327"/>
      <c r="ACL47" s="327"/>
      <c r="ACM47" s="327"/>
      <c r="ACN47" s="327"/>
      <c r="ACO47" s="327"/>
      <c r="ACP47" s="327"/>
      <c r="ACQ47" s="327"/>
      <c r="ACR47" s="327"/>
      <c r="ACS47" s="327"/>
      <c r="ACT47" s="327"/>
      <c r="ACU47" s="327"/>
      <c r="ACV47" s="327"/>
      <c r="ACW47" s="327"/>
      <c r="ACX47" s="327"/>
      <c r="ACY47" s="327"/>
      <c r="ACZ47" s="327"/>
      <c r="ADA47" s="327"/>
      <c r="ADB47" s="327"/>
      <c r="ADC47" s="327"/>
      <c r="ADD47" s="327"/>
      <c r="ADE47" s="327"/>
      <c r="ADF47" s="327"/>
      <c r="ADG47" s="327"/>
      <c r="ADH47" s="327"/>
      <c r="ADI47" s="327"/>
      <c r="ADJ47" s="327"/>
      <c r="ADK47" s="327"/>
      <c r="ADL47" s="327"/>
      <c r="ADM47" s="327"/>
      <c r="ADN47" s="327"/>
      <c r="ADO47" s="327"/>
      <c r="ADP47" s="327"/>
      <c r="ADQ47" s="327"/>
      <c r="ADR47" s="327"/>
      <c r="ADS47" s="327"/>
      <c r="ADT47" s="327"/>
      <c r="ADU47" s="327"/>
      <c r="ADV47" s="327"/>
      <c r="ADW47" s="327"/>
      <c r="ADX47" s="327"/>
      <c r="ADY47" s="327"/>
      <c r="ADZ47" s="327"/>
      <c r="AEA47" s="327"/>
      <c r="AEB47" s="327"/>
      <c r="AEC47" s="327"/>
      <c r="AED47" s="327"/>
      <c r="AEE47" s="327"/>
      <c r="AEF47" s="327"/>
      <c r="AEG47" s="327"/>
      <c r="AEH47" s="327"/>
      <c r="AEI47" s="327"/>
      <c r="AEJ47" s="327"/>
      <c r="AEK47" s="327"/>
      <c r="AEL47" s="327"/>
      <c r="AEM47" s="327"/>
      <c r="AEN47" s="327"/>
      <c r="AEO47" s="327"/>
      <c r="AEP47" s="327"/>
      <c r="AEQ47" s="327"/>
      <c r="AER47" s="327"/>
      <c r="AES47" s="327"/>
      <c r="AET47" s="327"/>
      <c r="AEU47" s="327"/>
      <c r="AEV47" s="327"/>
      <c r="AEW47" s="327"/>
      <c r="AEX47" s="327"/>
      <c r="AEY47" s="327"/>
      <c r="AEZ47" s="327"/>
      <c r="AFA47" s="327"/>
      <c r="AFB47" s="327"/>
      <c r="AFC47" s="327"/>
      <c r="AFD47" s="327"/>
      <c r="AFE47" s="327"/>
      <c r="AFF47" s="327"/>
      <c r="AFG47" s="327"/>
      <c r="AFH47" s="327"/>
      <c r="AFI47" s="327"/>
      <c r="AFJ47" s="327"/>
      <c r="AFK47" s="327"/>
      <c r="AFL47" s="327"/>
      <c r="AFM47" s="327"/>
      <c r="AFN47" s="327"/>
      <c r="AFO47" s="327"/>
      <c r="AFP47" s="327"/>
      <c r="AFQ47" s="327"/>
      <c r="AFR47" s="327"/>
      <c r="AFS47" s="327"/>
      <c r="AFT47" s="327"/>
      <c r="AFU47" s="327"/>
      <c r="AFV47" s="327"/>
      <c r="AFW47" s="327"/>
      <c r="AFX47" s="327"/>
      <c r="AFY47" s="327"/>
      <c r="AFZ47" s="327"/>
      <c r="AGA47" s="327"/>
      <c r="AGB47" s="327"/>
      <c r="AGC47" s="327"/>
      <c r="AGD47" s="327"/>
      <c r="AGE47" s="327"/>
      <c r="AGF47" s="327"/>
      <c r="AGG47" s="327"/>
      <c r="AGH47" s="327"/>
      <c r="AGI47" s="327"/>
      <c r="AGJ47" s="327"/>
      <c r="AGK47" s="327"/>
      <c r="AGL47" s="327"/>
      <c r="AGM47" s="327"/>
      <c r="AGN47" s="327"/>
      <c r="AGO47" s="327"/>
      <c r="AGP47" s="327"/>
      <c r="AGQ47" s="327"/>
      <c r="AGR47" s="327"/>
      <c r="AGS47" s="327"/>
      <c r="AGT47" s="327"/>
      <c r="AGU47" s="327"/>
      <c r="AGV47" s="327"/>
      <c r="AGW47" s="327"/>
      <c r="AGX47" s="327"/>
      <c r="AGY47" s="327"/>
      <c r="AGZ47" s="327"/>
      <c r="AHA47" s="327"/>
      <c r="AHB47" s="327"/>
      <c r="AHC47" s="327"/>
      <c r="AHD47" s="327"/>
      <c r="AHE47" s="327"/>
      <c r="AHF47" s="327"/>
      <c r="AHG47" s="327"/>
      <c r="AHH47" s="327"/>
      <c r="AHI47" s="327"/>
      <c r="AHJ47" s="327"/>
      <c r="AHK47" s="327"/>
      <c r="AHL47" s="327"/>
      <c r="AHM47" s="327"/>
      <c r="AHN47" s="327"/>
      <c r="AHO47" s="327"/>
      <c r="AHP47" s="327"/>
      <c r="AHQ47" s="327"/>
      <c r="AHR47" s="327"/>
      <c r="AHS47" s="327"/>
      <c r="AHT47" s="327"/>
      <c r="AHU47" s="327"/>
      <c r="AHV47" s="327"/>
      <c r="AHW47" s="327"/>
      <c r="AHX47" s="327"/>
      <c r="AHY47" s="327"/>
      <c r="AHZ47" s="327"/>
      <c r="AIA47" s="327"/>
      <c r="AIB47" s="327"/>
      <c r="AIC47" s="327"/>
      <c r="AID47" s="327"/>
      <c r="AIE47" s="327"/>
      <c r="AIF47" s="327"/>
      <c r="AIG47" s="327"/>
      <c r="AIH47" s="327"/>
      <c r="AII47" s="327"/>
      <c r="AIJ47" s="327"/>
      <c r="AIK47" s="327"/>
      <c r="AIL47" s="327"/>
      <c r="AIM47" s="327"/>
      <c r="AIN47" s="327"/>
      <c r="AIO47" s="327"/>
      <c r="AIP47" s="327"/>
      <c r="AIQ47" s="327"/>
      <c r="AIR47" s="327"/>
      <c r="AIS47" s="327"/>
      <c r="AIT47" s="327"/>
      <c r="AIU47" s="327"/>
      <c r="AIV47" s="327"/>
      <c r="AIW47" s="327"/>
      <c r="AIX47" s="327"/>
      <c r="AIY47" s="327"/>
      <c r="AIZ47" s="327"/>
      <c r="AJA47" s="327"/>
      <c r="AJB47" s="327"/>
      <c r="AJC47" s="327"/>
      <c r="AJD47" s="327"/>
      <c r="AJE47" s="327"/>
      <c r="AJF47" s="327"/>
      <c r="AJG47" s="327"/>
      <c r="AJH47" s="327"/>
      <c r="AJI47" s="327"/>
      <c r="AJJ47" s="327"/>
      <c r="AJK47" s="327"/>
      <c r="AJL47" s="327"/>
      <c r="AJM47" s="327"/>
      <c r="AJN47" s="327"/>
      <c r="AJO47" s="327"/>
      <c r="AJP47" s="327"/>
      <c r="AJQ47" s="327"/>
      <c r="AJR47" s="327"/>
      <c r="AJS47" s="327"/>
      <c r="AJT47" s="327"/>
      <c r="AJU47" s="327"/>
      <c r="AJV47" s="327"/>
      <c r="AJW47" s="327"/>
      <c r="AJX47" s="327"/>
      <c r="AJY47" s="327"/>
      <c r="AJZ47" s="327"/>
      <c r="AKA47" s="327"/>
      <c r="AKB47" s="327"/>
      <c r="AKC47" s="327"/>
      <c r="AKD47" s="327"/>
      <c r="AKE47" s="327"/>
      <c r="AKF47" s="327"/>
      <c r="AKG47" s="327"/>
      <c r="AKH47" s="327"/>
      <c r="AKI47" s="327"/>
      <c r="AKJ47" s="327"/>
      <c r="AKK47" s="327"/>
      <c r="AKL47" s="327"/>
      <c r="AKM47" s="327"/>
      <c r="AKN47" s="327"/>
      <c r="AKO47" s="327"/>
      <c r="AKP47" s="327"/>
      <c r="AKQ47" s="327"/>
      <c r="AKR47" s="327"/>
      <c r="AKS47" s="327"/>
      <c r="AKT47" s="327"/>
      <c r="AKU47" s="327"/>
      <c r="AKV47" s="327"/>
      <c r="AKW47" s="327"/>
      <c r="AKX47" s="327"/>
      <c r="AKY47" s="327"/>
      <c r="AKZ47" s="327"/>
      <c r="ALA47" s="327"/>
      <c r="ALB47" s="327"/>
      <c r="ALC47" s="327"/>
      <c r="ALD47" s="327"/>
      <c r="ALE47" s="327"/>
      <c r="ALF47" s="327"/>
      <c r="ALG47" s="327"/>
      <c r="ALH47" s="327"/>
      <c r="ALI47" s="327"/>
      <c r="ALJ47" s="327"/>
      <c r="ALK47" s="327"/>
      <c r="ALL47" s="327"/>
      <c r="ALM47" s="327"/>
      <c r="ALN47" s="327"/>
      <c r="ALO47" s="327"/>
      <c r="ALP47" s="327"/>
      <c r="ALQ47" s="327"/>
      <c r="ALR47" s="327"/>
      <c r="ALS47" s="327"/>
      <c r="ALT47" s="327"/>
      <c r="ALU47" s="327"/>
      <c r="ALV47" s="327"/>
      <c r="ALW47" s="327"/>
      <c r="ALX47" s="327"/>
      <c r="ALY47" s="327"/>
      <c r="ALZ47" s="327"/>
      <c r="AMA47" s="327"/>
      <c r="AMB47" s="327"/>
      <c r="AMC47" s="327"/>
      <c r="AMD47" s="327"/>
      <c r="AME47" s="327"/>
      <c r="AMF47" s="327"/>
      <c r="AMG47" s="327"/>
      <c r="AMH47" s="327"/>
      <c r="AMI47" s="327"/>
      <c r="AMJ47" s="327"/>
      <c r="AMK47" s="327"/>
      <c r="AML47" s="327"/>
      <c r="AMM47" s="327"/>
      <c r="AMN47" s="327"/>
      <c r="AMO47" s="327"/>
      <c r="AMP47" s="327"/>
      <c r="AMQ47" s="327"/>
      <c r="AMR47" s="327"/>
      <c r="AMS47" s="327"/>
      <c r="AMT47" s="327"/>
      <c r="AMU47" s="327"/>
      <c r="AMV47" s="327"/>
      <c r="AMW47" s="327"/>
      <c r="AMX47" s="327"/>
      <c r="AMY47" s="327"/>
      <c r="AMZ47" s="327"/>
      <c r="ANA47" s="327"/>
      <c r="ANB47" s="327"/>
      <c r="ANC47" s="327"/>
      <c r="AND47" s="327"/>
      <c r="ANE47" s="327"/>
      <c r="ANF47" s="327"/>
      <c r="ANG47" s="327"/>
      <c r="ANH47" s="327"/>
      <c r="ANI47" s="327"/>
      <c r="ANJ47" s="327"/>
      <c r="ANK47" s="327"/>
      <c r="ANL47" s="327"/>
      <c r="ANM47" s="327"/>
      <c r="ANN47" s="327"/>
      <c r="ANO47" s="327"/>
      <c r="ANP47" s="327"/>
      <c r="ANQ47" s="327"/>
      <c r="ANR47" s="327"/>
      <c r="ANS47" s="327"/>
      <c r="ANT47" s="327"/>
      <c r="ANU47" s="327"/>
      <c r="ANV47" s="327"/>
      <c r="ANW47" s="327"/>
      <c r="ANX47" s="327"/>
      <c r="ANY47" s="327"/>
      <c r="ANZ47" s="327"/>
      <c r="AOA47" s="327"/>
      <c r="AOB47" s="327"/>
      <c r="AOC47" s="327"/>
      <c r="AOD47" s="327"/>
      <c r="AOE47" s="327"/>
      <c r="AOF47" s="327"/>
      <c r="AOG47" s="327"/>
      <c r="AOH47" s="327"/>
      <c r="AOI47" s="327"/>
      <c r="AOJ47" s="327"/>
      <c r="AOK47" s="327"/>
      <c r="AOL47" s="327"/>
      <c r="AOM47" s="327"/>
      <c r="AON47" s="327"/>
      <c r="AOO47" s="327"/>
      <c r="AOP47" s="327"/>
      <c r="AOQ47" s="327"/>
      <c r="AOR47" s="327"/>
      <c r="AOS47" s="327"/>
      <c r="AOT47" s="327"/>
      <c r="AOU47" s="327"/>
      <c r="AOV47" s="327"/>
      <c r="AOW47" s="327"/>
      <c r="AOX47" s="327"/>
      <c r="AOY47" s="327"/>
      <c r="AOZ47" s="327"/>
      <c r="APA47" s="327"/>
      <c r="APB47" s="327"/>
      <c r="APC47" s="327"/>
      <c r="APD47" s="327"/>
      <c r="APE47" s="327"/>
      <c r="APF47" s="327"/>
      <c r="APG47" s="327"/>
      <c r="APH47" s="327"/>
      <c r="API47" s="327"/>
      <c r="APJ47" s="327"/>
      <c r="APK47" s="327"/>
      <c r="APL47" s="327"/>
      <c r="APM47" s="327"/>
      <c r="APN47" s="327"/>
      <c r="APO47" s="327"/>
      <c r="APP47" s="327"/>
      <c r="APQ47" s="327"/>
      <c r="APR47" s="327"/>
      <c r="APS47" s="327"/>
      <c r="APT47" s="327"/>
      <c r="APU47" s="327"/>
      <c r="APV47" s="327"/>
      <c r="APW47" s="327"/>
      <c r="APX47" s="327"/>
      <c r="APY47" s="327"/>
      <c r="APZ47" s="327"/>
      <c r="AQA47" s="327"/>
      <c r="AQB47" s="327"/>
      <c r="AQC47" s="327"/>
      <c r="AQD47" s="327"/>
      <c r="AQE47" s="327"/>
      <c r="AQF47" s="327"/>
      <c r="AQG47" s="327"/>
      <c r="AQH47" s="327"/>
      <c r="AQI47" s="327"/>
      <c r="AQJ47" s="327"/>
      <c r="AQK47" s="327"/>
      <c r="AQL47" s="327"/>
      <c r="AQM47" s="327"/>
      <c r="AQN47" s="327"/>
      <c r="AQO47" s="327"/>
      <c r="AQP47" s="327"/>
      <c r="AQQ47" s="327"/>
      <c r="AQR47" s="327"/>
      <c r="AQS47" s="327"/>
      <c r="AQT47" s="327"/>
      <c r="AQU47" s="327"/>
      <c r="AQV47" s="327"/>
      <c r="AQW47" s="327"/>
      <c r="AQX47" s="327"/>
      <c r="AQY47" s="327"/>
      <c r="AQZ47" s="327"/>
      <c r="ARA47" s="327"/>
      <c r="ARB47" s="327"/>
      <c r="ARC47" s="327"/>
      <c r="ARD47" s="327"/>
      <c r="ARE47" s="327"/>
      <c r="ARF47" s="327"/>
      <c r="ARG47" s="327"/>
      <c r="ARH47" s="327"/>
      <c r="ARI47" s="327"/>
      <c r="ARJ47" s="327"/>
      <c r="ARK47" s="327"/>
      <c r="ARL47" s="327"/>
      <c r="ARM47" s="327"/>
      <c r="ARN47" s="327"/>
      <c r="ARO47" s="327"/>
      <c r="ARP47" s="327"/>
      <c r="ARQ47" s="327"/>
      <c r="ARR47" s="327"/>
      <c r="ARS47" s="327"/>
      <c r="ART47" s="327"/>
      <c r="ARU47" s="327"/>
      <c r="ARV47" s="327"/>
      <c r="ARW47" s="327"/>
      <c r="ARX47" s="327"/>
      <c r="ARY47" s="327"/>
      <c r="ARZ47" s="327"/>
      <c r="ASA47" s="327"/>
      <c r="ASB47" s="327"/>
      <c r="ASC47" s="327"/>
      <c r="ASD47" s="327"/>
      <c r="ASE47" s="327"/>
      <c r="ASF47" s="327"/>
      <c r="ASG47" s="327"/>
      <c r="ASH47" s="327"/>
      <c r="ASI47" s="327"/>
      <c r="ASJ47" s="327"/>
      <c r="ASK47" s="327"/>
      <c r="ASL47" s="327"/>
      <c r="ASM47" s="327"/>
      <c r="ASN47" s="327"/>
      <c r="ASO47" s="327"/>
      <c r="ASP47" s="327"/>
      <c r="ASQ47" s="327"/>
      <c r="ASR47" s="327"/>
      <c r="ASS47" s="327"/>
      <c r="AST47" s="327"/>
      <c r="ASU47" s="327"/>
      <c r="ASV47" s="327"/>
      <c r="ASW47" s="327"/>
      <c r="ASX47" s="327"/>
      <c r="ASY47" s="327"/>
      <c r="ASZ47" s="327"/>
      <c r="ATA47" s="327"/>
      <c r="ATB47" s="327"/>
      <c r="ATC47" s="327"/>
      <c r="ATD47" s="327"/>
      <c r="ATE47" s="327"/>
      <c r="ATF47" s="327"/>
      <c r="ATG47" s="327"/>
      <c r="ATH47" s="327"/>
      <c r="ATI47" s="327"/>
      <c r="ATJ47" s="327"/>
      <c r="ATK47" s="327"/>
      <c r="ATL47" s="327"/>
      <c r="ATM47" s="327"/>
      <c r="ATN47" s="327"/>
      <c r="ATO47" s="327"/>
      <c r="ATP47" s="327"/>
      <c r="ATQ47" s="327"/>
      <c r="ATR47" s="327"/>
      <c r="ATS47" s="327"/>
      <c r="ATT47" s="327"/>
      <c r="ATU47" s="327"/>
      <c r="ATV47" s="327"/>
      <c r="ATW47" s="327"/>
      <c r="ATX47" s="327"/>
      <c r="ATY47" s="327"/>
      <c r="ATZ47" s="327"/>
      <c r="AUA47" s="327"/>
      <c r="AUB47" s="327"/>
      <c r="AUC47" s="327"/>
      <c r="AUD47" s="327"/>
      <c r="AUE47" s="327"/>
      <c r="AUF47" s="327"/>
      <c r="AUG47" s="327"/>
      <c r="AUH47" s="327"/>
      <c r="AUI47" s="327"/>
      <c r="AUJ47" s="327"/>
      <c r="AUK47" s="327"/>
      <c r="AUL47" s="327"/>
      <c r="AUM47" s="327"/>
      <c r="AUN47" s="327"/>
      <c r="AUO47" s="327"/>
      <c r="AUP47" s="327"/>
      <c r="AUQ47" s="327"/>
      <c r="AUR47" s="327"/>
      <c r="AUS47" s="327"/>
      <c r="AUT47" s="327"/>
      <c r="AUU47" s="327"/>
      <c r="AUV47" s="327"/>
      <c r="AUW47" s="327"/>
      <c r="AUX47" s="327"/>
      <c r="AUY47" s="327"/>
      <c r="AUZ47" s="327"/>
      <c r="AVA47" s="327"/>
      <c r="AVB47" s="327"/>
      <c r="AVC47" s="327"/>
      <c r="AVD47" s="327"/>
      <c r="AVE47" s="327"/>
      <c r="AVF47" s="327"/>
      <c r="AVG47" s="327"/>
      <c r="AVH47" s="327"/>
      <c r="AVI47" s="327"/>
      <c r="AVJ47" s="327"/>
      <c r="AVK47" s="327"/>
      <c r="AVL47" s="327"/>
      <c r="AVM47" s="327"/>
      <c r="AVN47" s="327"/>
      <c r="AVO47" s="327"/>
      <c r="AVP47" s="327"/>
      <c r="AVQ47" s="327"/>
      <c r="AVR47" s="327"/>
      <c r="AVS47" s="327"/>
      <c r="AVT47" s="327"/>
      <c r="AVU47" s="327"/>
      <c r="AVV47" s="327"/>
      <c r="AVW47" s="327"/>
      <c r="AVX47" s="327"/>
      <c r="AVY47" s="327"/>
      <c r="AVZ47" s="327"/>
      <c r="AWA47" s="327"/>
      <c r="AWB47" s="327"/>
      <c r="AWC47" s="327"/>
      <c r="AWD47" s="327"/>
      <c r="AWE47" s="327"/>
      <c r="AWF47" s="327"/>
      <c r="AWG47" s="327"/>
      <c r="AWH47" s="327"/>
      <c r="AWI47" s="327"/>
      <c r="AWJ47" s="327"/>
      <c r="AWK47" s="327"/>
      <c r="AWL47" s="327"/>
      <c r="AWM47" s="327"/>
      <c r="AWN47" s="327"/>
      <c r="AWO47" s="327"/>
      <c r="AWP47" s="327"/>
      <c r="AWQ47" s="327"/>
      <c r="AWR47" s="327"/>
      <c r="AWS47" s="327"/>
      <c r="AWT47" s="327"/>
      <c r="AWU47" s="327"/>
      <c r="AWV47" s="327"/>
      <c r="AWW47" s="327"/>
      <c r="AWX47" s="327"/>
      <c r="AWY47" s="327"/>
      <c r="AWZ47" s="327"/>
      <c r="AXA47" s="327"/>
      <c r="AXB47" s="327"/>
      <c r="AXC47" s="327"/>
      <c r="AXD47" s="327"/>
      <c r="AXE47" s="327"/>
      <c r="AXF47" s="327"/>
      <c r="AXG47" s="327"/>
      <c r="AXH47" s="327"/>
      <c r="AXI47" s="327"/>
      <c r="AXJ47" s="327"/>
      <c r="AXK47" s="327"/>
      <c r="AXL47" s="327"/>
      <c r="AXM47" s="327"/>
      <c r="AXN47" s="327"/>
      <c r="AXO47" s="327"/>
      <c r="AXP47" s="327"/>
      <c r="AXQ47" s="327"/>
      <c r="AXR47" s="327"/>
      <c r="AXS47" s="327"/>
      <c r="AXT47" s="327"/>
      <c r="AXU47" s="327"/>
      <c r="AXV47" s="327"/>
      <c r="AXW47" s="327"/>
      <c r="AXX47" s="327"/>
      <c r="AXY47" s="327"/>
      <c r="AXZ47" s="327"/>
      <c r="AYA47" s="327"/>
      <c r="AYB47" s="327"/>
      <c r="AYC47" s="327"/>
      <c r="AYD47" s="327"/>
      <c r="AYE47" s="327"/>
      <c r="AYF47" s="327"/>
      <c r="AYG47" s="327"/>
      <c r="AYH47" s="327"/>
      <c r="AYI47" s="327"/>
      <c r="AYJ47" s="327"/>
      <c r="AYK47" s="327"/>
      <c r="AYL47" s="327"/>
      <c r="AYM47" s="327"/>
      <c r="AYN47" s="327"/>
      <c r="AYO47" s="327"/>
      <c r="AYP47" s="327"/>
      <c r="AYQ47" s="327"/>
      <c r="AYR47" s="327"/>
      <c r="AYS47" s="327"/>
      <c r="AYT47" s="327"/>
      <c r="AYU47" s="327"/>
      <c r="AYV47" s="327"/>
      <c r="AYW47" s="327"/>
      <c r="AYX47" s="327"/>
      <c r="AYY47" s="327"/>
      <c r="AYZ47" s="327"/>
      <c r="AZA47" s="327"/>
      <c r="AZB47" s="327"/>
      <c r="AZC47" s="327"/>
      <c r="AZD47" s="327"/>
      <c r="AZE47" s="327"/>
      <c r="AZF47" s="327"/>
      <c r="AZG47" s="327"/>
      <c r="AZH47" s="327"/>
      <c r="AZI47" s="327"/>
      <c r="AZJ47" s="327"/>
      <c r="AZK47" s="327"/>
      <c r="AZL47" s="327"/>
      <c r="AZM47" s="327"/>
      <c r="AZN47" s="327"/>
      <c r="AZO47" s="327"/>
      <c r="AZP47" s="327"/>
      <c r="AZQ47" s="327"/>
      <c r="AZR47" s="327"/>
      <c r="AZS47" s="327"/>
      <c r="AZT47" s="327"/>
      <c r="AZU47" s="327"/>
      <c r="AZV47" s="327"/>
      <c r="AZW47" s="327"/>
      <c r="AZX47" s="327"/>
      <c r="AZY47" s="327"/>
      <c r="AZZ47" s="327"/>
      <c r="BAA47" s="327"/>
      <c r="BAB47" s="327"/>
      <c r="BAC47" s="327"/>
      <c r="BAD47" s="327"/>
      <c r="BAE47" s="327"/>
      <c r="BAF47" s="327"/>
      <c r="BAG47" s="327"/>
      <c r="BAH47" s="327"/>
      <c r="BAI47" s="327"/>
      <c r="BAJ47" s="327"/>
      <c r="BAK47" s="327"/>
      <c r="BAL47" s="327"/>
      <c r="BAM47" s="327"/>
      <c r="BAN47" s="327"/>
      <c r="BAO47" s="327"/>
      <c r="BAP47" s="327"/>
      <c r="BAQ47" s="327"/>
      <c r="BAR47" s="327"/>
      <c r="BAS47" s="327"/>
      <c r="BAT47" s="327"/>
      <c r="BAU47" s="327"/>
      <c r="BAV47" s="327"/>
      <c r="BAW47" s="327"/>
      <c r="BAX47" s="327"/>
      <c r="BAY47" s="327"/>
      <c r="BAZ47" s="327"/>
      <c r="BBA47" s="327"/>
      <c r="BBB47" s="327"/>
      <c r="BBC47" s="327"/>
      <c r="BBD47" s="327"/>
      <c r="BBE47" s="327"/>
      <c r="BBF47" s="327"/>
      <c r="BBG47" s="327"/>
      <c r="BBH47" s="327"/>
      <c r="BBI47" s="327"/>
      <c r="BBJ47" s="327"/>
      <c r="BBK47" s="327"/>
      <c r="BBL47" s="327"/>
      <c r="BBM47" s="327"/>
      <c r="BBN47" s="327"/>
      <c r="BBO47" s="327"/>
      <c r="BBP47" s="327"/>
      <c r="BBQ47" s="327"/>
      <c r="BBR47" s="327"/>
      <c r="BBS47" s="327"/>
      <c r="BBT47" s="327"/>
      <c r="BBU47" s="327"/>
      <c r="BBV47" s="327"/>
      <c r="BBW47" s="327"/>
      <c r="BBX47" s="327"/>
      <c r="BBY47" s="327"/>
      <c r="BBZ47" s="327"/>
      <c r="BCA47" s="327"/>
      <c r="BCB47" s="327"/>
      <c r="BCC47" s="327"/>
      <c r="BCD47" s="327"/>
      <c r="BCE47" s="327"/>
      <c r="BCF47" s="327"/>
      <c r="BCG47" s="327"/>
      <c r="BCH47" s="327"/>
      <c r="BCI47" s="327"/>
      <c r="BCJ47" s="327"/>
      <c r="BCK47" s="327"/>
      <c r="BCL47" s="327"/>
      <c r="BCM47" s="327"/>
      <c r="BCN47" s="327"/>
      <c r="BCO47" s="327"/>
      <c r="BCP47" s="327"/>
      <c r="BCQ47" s="327"/>
      <c r="BCR47" s="327"/>
      <c r="BCS47" s="327"/>
      <c r="BCT47" s="327"/>
      <c r="BCU47" s="327"/>
      <c r="BCV47" s="327"/>
      <c r="BCW47" s="327"/>
      <c r="BCX47" s="327"/>
      <c r="BCY47" s="327"/>
      <c r="BCZ47" s="327"/>
      <c r="BDA47" s="327"/>
      <c r="BDB47" s="327"/>
      <c r="BDC47" s="327"/>
      <c r="BDD47" s="327"/>
      <c r="BDE47" s="327"/>
      <c r="BDF47" s="327"/>
      <c r="BDG47" s="327"/>
      <c r="BDH47" s="327"/>
      <c r="BDI47" s="327"/>
      <c r="BDJ47" s="327"/>
      <c r="BDK47" s="327"/>
      <c r="BDL47" s="327"/>
      <c r="BDM47" s="327"/>
      <c r="BDN47" s="327"/>
      <c r="BDO47" s="327"/>
      <c r="BDP47" s="327"/>
      <c r="BDQ47" s="327"/>
      <c r="BDR47" s="327"/>
      <c r="BDS47" s="327"/>
      <c r="BDT47" s="327"/>
      <c r="BDU47" s="327"/>
      <c r="BDV47" s="327"/>
      <c r="BDW47" s="327"/>
      <c r="BDX47" s="327"/>
      <c r="BDY47" s="327"/>
      <c r="BDZ47" s="327"/>
      <c r="BEA47" s="327"/>
      <c r="BEB47" s="327"/>
      <c r="BEC47" s="327"/>
      <c r="BED47" s="327"/>
      <c r="BEE47" s="327"/>
      <c r="BEF47" s="327"/>
      <c r="BEG47" s="327"/>
      <c r="BEH47" s="327"/>
      <c r="BEI47" s="327"/>
      <c r="BEJ47" s="327"/>
      <c r="BEK47" s="327"/>
      <c r="BEL47" s="327"/>
      <c r="BEM47" s="327"/>
      <c r="BEN47" s="327"/>
      <c r="BEO47" s="327"/>
      <c r="BEP47" s="327"/>
      <c r="BEQ47" s="327"/>
      <c r="BER47" s="327"/>
      <c r="BES47" s="327"/>
      <c r="BET47" s="327"/>
      <c r="BEU47" s="327"/>
      <c r="BEV47" s="327"/>
      <c r="BEW47" s="327"/>
      <c r="BEX47" s="327"/>
      <c r="BEY47" s="327"/>
      <c r="BEZ47" s="327"/>
      <c r="BFA47" s="327"/>
      <c r="BFB47" s="327"/>
      <c r="BFC47" s="327"/>
      <c r="BFD47" s="327"/>
      <c r="BFE47" s="327"/>
      <c r="BFF47" s="327"/>
      <c r="BFG47" s="327"/>
      <c r="BFH47" s="327"/>
      <c r="BFI47" s="327"/>
      <c r="BFJ47" s="327"/>
      <c r="BFK47" s="327"/>
      <c r="BFL47" s="327"/>
      <c r="BFM47" s="327"/>
      <c r="BFN47" s="327"/>
      <c r="BFO47" s="327"/>
      <c r="BFP47" s="327"/>
      <c r="BFQ47" s="327"/>
      <c r="BFR47" s="327"/>
      <c r="BFS47" s="327"/>
      <c r="BFT47" s="327"/>
      <c r="BFU47" s="327"/>
      <c r="BFV47" s="327"/>
      <c r="BFW47" s="327"/>
      <c r="BFX47" s="327"/>
      <c r="BFY47" s="327"/>
      <c r="BFZ47" s="327"/>
      <c r="BGA47" s="327"/>
      <c r="BGB47" s="327"/>
      <c r="BGC47" s="327"/>
      <c r="BGD47" s="327"/>
      <c r="BGE47" s="327"/>
      <c r="BGF47" s="327"/>
      <c r="BGG47" s="327"/>
      <c r="BGH47" s="327"/>
      <c r="BGI47" s="327"/>
      <c r="BGJ47" s="327"/>
      <c r="BGK47" s="327"/>
      <c r="BGL47" s="327"/>
      <c r="BGM47" s="327"/>
      <c r="BGN47" s="327"/>
      <c r="BGO47" s="327"/>
      <c r="BGP47" s="327"/>
      <c r="BGQ47" s="327"/>
      <c r="BGR47" s="327"/>
      <c r="BGS47" s="327"/>
      <c r="BGT47" s="327"/>
      <c r="BGU47" s="327"/>
      <c r="BGV47" s="327"/>
      <c r="BGW47" s="327"/>
      <c r="BGX47" s="327"/>
      <c r="BGY47" s="327"/>
      <c r="BGZ47" s="327"/>
      <c r="BHA47" s="327"/>
      <c r="BHB47" s="327"/>
      <c r="BHC47" s="327"/>
      <c r="BHD47" s="327"/>
      <c r="BHE47" s="327"/>
      <c r="BHF47" s="327"/>
      <c r="BHG47" s="327"/>
      <c r="BHH47" s="327"/>
      <c r="BHI47" s="327"/>
      <c r="BHJ47" s="327"/>
      <c r="BHK47" s="327"/>
      <c r="BHL47" s="327"/>
      <c r="BHM47" s="327"/>
      <c r="BHN47" s="327"/>
      <c r="BHO47" s="327"/>
      <c r="BHP47" s="327"/>
      <c r="BHQ47" s="327"/>
      <c r="BHR47" s="327"/>
      <c r="BHS47" s="327"/>
      <c r="BHT47" s="327"/>
      <c r="BHU47" s="327"/>
      <c r="BHV47" s="327"/>
      <c r="BHW47" s="327"/>
      <c r="BHX47" s="327"/>
      <c r="BHY47" s="327"/>
      <c r="BHZ47" s="327"/>
      <c r="BIA47" s="327"/>
      <c r="BIB47" s="327"/>
      <c r="BIC47" s="327"/>
      <c r="BID47" s="327"/>
      <c r="BIE47" s="327"/>
      <c r="BIF47" s="327"/>
      <c r="BIG47" s="327"/>
      <c r="BIH47" s="327"/>
      <c r="BII47" s="327"/>
      <c r="BIJ47" s="327"/>
      <c r="BIK47" s="327"/>
      <c r="BIL47" s="327"/>
      <c r="BIM47" s="327"/>
      <c r="BIN47" s="327"/>
      <c r="BIO47" s="327"/>
      <c r="BIP47" s="327"/>
      <c r="BIQ47" s="327"/>
      <c r="BIR47" s="327"/>
      <c r="BIS47" s="327"/>
      <c r="BIT47" s="327"/>
      <c r="BIU47" s="327"/>
      <c r="BIV47" s="327"/>
      <c r="BIW47" s="327"/>
      <c r="BIX47" s="327"/>
      <c r="BIY47" s="327"/>
      <c r="BIZ47" s="327"/>
      <c r="BJA47" s="327"/>
      <c r="BJB47" s="327"/>
      <c r="BJC47" s="327"/>
      <c r="BJD47" s="327"/>
      <c r="BJE47" s="327"/>
      <c r="BJF47" s="327"/>
      <c r="BJG47" s="327"/>
      <c r="BJH47" s="327"/>
      <c r="BJI47" s="327"/>
      <c r="BJJ47" s="327"/>
      <c r="BJK47" s="327"/>
      <c r="BJL47" s="327"/>
      <c r="BJM47" s="327"/>
      <c r="BJN47" s="327"/>
      <c r="BJO47" s="327"/>
      <c r="BJP47" s="327"/>
      <c r="BJQ47" s="327"/>
      <c r="BJR47" s="327"/>
      <c r="BJS47" s="327"/>
      <c r="BJT47" s="327"/>
      <c r="BJU47" s="327"/>
      <c r="BJV47" s="327"/>
      <c r="BJW47" s="327"/>
      <c r="BJX47" s="327"/>
      <c r="BJY47" s="327"/>
      <c r="BJZ47" s="327"/>
      <c r="BKA47" s="327"/>
      <c r="BKB47" s="327"/>
      <c r="BKC47" s="327"/>
      <c r="BKD47" s="327"/>
      <c r="BKE47" s="327"/>
      <c r="BKF47" s="327"/>
      <c r="BKG47" s="327"/>
      <c r="BKH47" s="327"/>
      <c r="BKI47" s="327"/>
      <c r="BKJ47" s="327"/>
      <c r="BKK47" s="327"/>
      <c r="BKL47" s="327"/>
      <c r="BKM47" s="327"/>
      <c r="BKN47" s="327"/>
      <c r="BKO47" s="327"/>
      <c r="BKP47" s="327"/>
      <c r="BKQ47" s="327"/>
      <c r="BKR47" s="327"/>
      <c r="BKS47" s="327"/>
      <c r="BKT47" s="327"/>
      <c r="BKU47" s="327"/>
      <c r="BKV47" s="327"/>
      <c r="BKW47" s="327"/>
      <c r="BKX47" s="327"/>
      <c r="BKY47" s="327"/>
      <c r="BKZ47" s="327"/>
      <c r="BLA47" s="327"/>
      <c r="BLB47" s="327"/>
      <c r="BLC47" s="327"/>
      <c r="BLD47" s="327"/>
      <c r="BLE47" s="327"/>
      <c r="BLF47" s="327"/>
      <c r="BLG47" s="327"/>
      <c r="BLH47" s="327"/>
      <c r="BLI47" s="327"/>
      <c r="BLJ47" s="327"/>
      <c r="BLK47" s="327"/>
      <c r="BLL47" s="327"/>
      <c r="BLM47" s="327"/>
      <c r="BLN47" s="327"/>
      <c r="BLO47" s="327"/>
      <c r="BLP47" s="327"/>
      <c r="BLQ47" s="327"/>
      <c r="BLR47" s="327"/>
      <c r="BLS47" s="327"/>
      <c r="BLT47" s="327"/>
      <c r="BLU47" s="327"/>
      <c r="BLV47" s="327"/>
      <c r="BLW47" s="327"/>
      <c r="BLX47" s="327"/>
      <c r="BLY47" s="327"/>
      <c r="BLZ47" s="327"/>
      <c r="BMA47" s="327"/>
      <c r="BMB47" s="327"/>
      <c r="BMC47" s="327"/>
      <c r="BMD47" s="327"/>
      <c r="BME47" s="327"/>
      <c r="BMF47" s="327"/>
      <c r="BMG47" s="327"/>
      <c r="BMH47" s="327"/>
      <c r="BMI47" s="327"/>
      <c r="BMJ47" s="327"/>
      <c r="BMK47" s="327"/>
      <c r="BML47" s="327"/>
      <c r="BMM47" s="327"/>
      <c r="BMN47" s="327"/>
      <c r="BMO47" s="327"/>
      <c r="BMP47" s="327"/>
      <c r="BMQ47" s="327"/>
      <c r="BMR47" s="327"/>
      <c r="BMS47" s="327"/>
      <c r="BMT47" s="327"/>
      <c r="BMU47" s="327"/>
      <c r="BMV47" s="327"/>
      <c r="BMW47" s="327"/>
      <c r="BMX47" s="327"/>
      <c r="BMY47" s="327"/>
      <c r="BMZ47" s="327"/>
      <c r="BNA47" s="327"/>
      <c r="BNB47" s="327"/>
      <c r="BNC47" s="327"/>
      <c r="BND47" s="327"/>
      <c r="BNE47" s="327"/>
      <c r="BNF47" s="327"/>
      <c r="BNG47" s="327"/>
      <c r="BNH47" s="327"/>
      <c r="BNI47" s="327"/>
      <c r="BNJ47" s="327"/>
      <c r="BNK47" s="327"/>
      <c r="BNL47" s="327"/>
      <c r="BNM47" s="327"/>
      <c r="BNN47" s="327"/>
      <c r="BNO47" s="327"/>
      <c r="BNP47" s="327"/>
      <c r="BNQ47" s="327"/>
      <c r="BNR47" s="327"/>
      <c r="BNS47" s="327"/>
      <c r="BNT47" s="327"/>
      <c r="BNU47" s="327"/>
      <c r="BNV47" s="327"/>
      <c r="BNW47" s="327"/>
      <c r="BNX47" s="327"/>
      <c r="BNY47" s="327"/>
      <c r="BNZ47" s="327"/>
      <c r="BOA47" s="327"/>
      <c r="BOB47" s="327"/>
      <c r="BOC47" s="327"/>
      <c r="BOD47" s="327"/>
      <c r="BOE47" s="327"/>
      <c r="BOF47" s="327"/>
      <c r="BOG47" s="327"/>
      <c r="BOH47" s="327"/>
      <c r="BOI47" s="327"/>
      <c r="BOJ47" s="327"/>
      <c r="BOK47" s="327"/>
      <c r="BOL47" s="327"/>
      <c r="BOM47" s="327"/>
      <c r="BON47" s="327"/>
      <c r="BOO47" s="327"/>
      <c r="BOP47" s="327"/>
      <c r="BOQ47" s="327"/>
      <c r="BOR47" s="327"/>
      <c r="BOS47" s="327"/>
      <c r="BOT47" s="327"/>
      <c r="BOU47" s="327"/>
      <c r="BOV47" s="327"/>
      <c r="BOW47" s="327"/>
      <c r="BOX47" s="327"/>
      <c r="BOY47" s="327"/>
      <c r="BOZ47" s="327"/>
      <c r="BPA47" s="327"/>
      <c r="BPB47" s="327"/>
      <c r="BPC47" s="327"/>
      <c r="BPD47" s="327"/>
      <c r="BPE47" s="327"/>
      <c r="BPF47" s="327"/>
      <c r="BPG47" s="327"/>
      <c r="BPH47" s="327"/>
      <c r="BPI47" s="327"/>
      <c r="BPJ47" s="327"/>
      <c r="BPK47" s="327"/>
      <c r="BPL47" s="327"/>
      <c r="BPM47" s="327"/>
      <c r="BPN47" s="327"/>
      <c r="BPO47" s="327"/>
      <c r="BPP47" s="327"/>
      <c r="BPQ47" s="327"/>
      <c r="BPR47" s="327"/>
      <c r="BPS47" s="327"/>
      <c r="BPT47" s="327"/>
      <c r="BPU47" s="327"/>
      <c r="BPV47" s="327"/>
      <c r="BPW47" s="327"/>
      <c r="BPX47" s="327"/>
      <c r="BPY47" s="327"/>
      <c r="BPZ47" s="327"/>
      <c r="BQA47" s="327"/>
      <c r="BQB47" s="327"/>
      <c r="BQC47" s="327"/>
      <c r="BQD47" s="327"/>
      <c r="BQE47" s="327"/>
      <c r="BQF47" s="327"/>
      <c r="BQG47" s="327"/>
      <c r="BQH47" s="327"/>
      <c r="BQI47" s="327"/>
      <c r="BQJ47" s="327"/>
      <c r="BQK47" s="327"/>
      <c r="BQL47" s="327"/>
      <c r="BQM47" s="327"/>
      <c r="BQN47" s="327"/>
      <c r="BQO47" s="327"/>
      <c r="BQP47" s="327"/>
      <c r="BQQ47" s="327"/>
      <c r="BQR47" s="327"/>
      <c r="BQS47" s="327"/>
      <c r="BQT47" s="327"/>
      <c r="BQU47" s="327"/>
      <c r="BQV47" s="327"/>
      <c r="BQW47" s="327"/>
      <c r="BQX47" s="327"/>
      <c r="BQY47" s="327"/>
      <c r="BQZ47" s="327"/>
      <c r="BRA47" s="327"/>
      <c r="BRB47" s="327"/>
      <c r="BRC47" s="327"/>
      <c r="BRD47" s="327"/>
      <c r="BRE47" s="327"/>
      <c r="BRF47" s="327"/>
      <c r="BRG47" s="327"/>
      <c r="BRH47" s="327"/>
      <c r="BRI47" s="327"/>
      <c r="BRJ47" s="327"/>
      <c r="BRK47" s="327"/>
      <c r="BRL47" s="327"/>
      <c r="BRM47" s="327"/>
      <c r="BRN47" s="327"/>
      <c r="BRO47" s="327"/>
      <c r="BRP47" s="327"/>
      <c r="BRQ47" s="327"/>
      <c r="BRR47" s="327"/>
      <c r="BRS47" s="327"/>
      <c r="BRT47" s="327"/>
      <c r="BRU47" s="327"/>
      <c r="BRV47" s="327"/>
      <c r="BRW47" s="327"/>
      <c r="BRX47" s="327"/>
      <c r="BRY47" s="327"/>
      <c r="BRZ47" s="327"/>
      <c r="BSA47" s="327"/>
      <c r="BSB47" s="327"/>
      <c r="BSC47" s="327"/>
      <c r="BSD47" s="327"/>
      <c r="BSE47" s="327"/>
      <c r="BSF47" s="327"/>
      <c r="BSG47" s="327"/>
      <c r="BSH47" s="327"/>
      <c r="BSI47" s="327"/>
      <c r="BSJ47" s="327"/>
      <c r="BSK47" s="327"/>
      <c r="BSL47" s="327"/>
      <c r="BSM47" s="327"/>
      <c r="BSN47" s="327"/>
      <c r="BSO47" s="327"/>
      <c r="BSP47" s="327"/>
      <c r="BSQ47" s="327"/>
      <c r="BSR47" s="327"/>
      <c r="BSS47" s="327"/>
      <c r="BST47" s="327"/>
      <c r="BSU47" s="327"/>
      <c r="BSV47" s="327"/>
      <c r="BSW47" s="327"/>
      <c r="BSX47" s="327"/>
      <c r="BSY47" s="327"/>
      <c r="BSZ47" s="327"/>
      <c r="BTA47" s="327"/>
      <c r="BTB47" s="327"/>
      <c r="BTC47" s="327"/>
      <c r="BTD47" s="327"/>
      <c r="BTE47" s="327"/>
      <c r="BTF47" s="327"/>
      <c r="BTG47" s="327"/>
      <c r="BTH47" s="327"/>
      <c r="BTI47" s="327"/>
      <c r="BTJ47" s="327"/>
      <c r="BTK47" s="327"/>
      <c r="BTL47" s="327"/>
      <c r="BTM47" s="327"/>
      <c r="BTN47" s="327"/>
      <c r="BTO47" s="327"/>
      <c r="BTP47" s="327"/>
      <c r="BTQ47" s="327"/>
      <c r="BTR47" s="327"/>
      <c r="BTS47" s="327"/>
      <c r="BTT47" s="327"/>
      <c r="BTU47" s="327"/>
      <c r="BTV47" s="327"/>
      <c r="BTW47" s="327"/>
      <c r="BTX47" s="327"/>
      <c r="BTY47" s="327"/>
      <c r="BTZ47" s="327"/>
      <c r="BUA47" s="327"/>
      <c r="BUB47" s="327"/>
      <c r="BUC47" s="327"/>
      <c r="BUD47" s="327"/>
      <c r="BUE47" s="327"/>
      <c r="BUF47" s="327"/>
      <c r="BUG47" s="327"/>
      <c r="BUH47" s="327"/>
      <c r="BUI47" s="327"/>
      <c r="BUJ47" s="327"/>
      <c r="BUK47" s="327"/>
      <c r="BUL47" s="327"/>
      <c r="BUM47" s="327"/>
      <c r="BUN47" s="327"/>
      <c r="BUO47" s="327"/>
      <c r="BUP47" s="327"/>
      <c r="BUQ47" s="327"/>
      <c r="BUR47" s="327"/>
      <c r="BUS47" s="327"/>
      <c r="BUT47" s="327"/>
      <c r="BUU47" s="327"/>
      <c r="BUV47" s="327"/>
      <c r="BUW47" s="327"/>
      <c r="BUX47" s="327"/>
      <c r="BUY47" s="327"/>
      <c r="BUZ47" s="327"/>
      <c r="BVA47" s="327"/>
      <c r="BVB47" s="327"/>
      <c r="BVC47" s="327"/>
      <c r="BVD47" s="327"/>
      <c r="BVE47" s="327"/>
      <c r="BVF47" s="327"/>
      <c r="BVG47" s="327"/>
      <c r="BVH47" s="327"/>
      <c r="BVI47" s="327"/>
      <c r="BVJ47" s="327"/>
      <c r="BVK47" s="327"/>
      <c r="BVL47" s="327"/>
      <c r="BVM47" s="327"/>
      <c r="BVN47" s="327"/>
      <c r="BVO47" s="327"/>
      <c r="BVP47" s="327"/>
      <c r="BVQ47" s="327"/>
      <c r="BVR47" s="327"/>
      <c r="BVS47" s="327"/>
      <c r="BVT47" s="327"/>
      <c r="BVU47" s="327"/>
      <c r="BVV47" s="327"/>
      <c r="BVW47" s="327"/>
      <c r="BVX47" s="327"/>
      <c r="BVY47" s="327"/>
      <c r="BVZ47" s="327"/>
      <c r="BWA47" s="327"/>
      <c r="BWB47" s="327"/>
      <c r="BWC47" s="327"/>
      <c r="BWD47" s="327"/>
      <c r="BWE47" s="327"/>
      <c r="BWF47" s="327"/>
      <c r="BWG47" s="327"/>
      <c r="BWH47" s="327"/>
      <c r="BWI47" s="327"/>
      <c r="BWJ47" s="327"/>
      <c r="BWK47" s="327"/>
      <c r="BWL47" s="327"/>
      <c r="BWM47" s="327"/>
      <c r="BWN47" s="327"/>
      <c r="BWO47" s="327"/>
      <c r="BWP47" s="327"/>
      <c r="BWQ47" s="327"/>
      <c r="BWR47" s="327"/>
      <c r="BWS47" s="327"/>
      <c r="BWT47" s="327"/>
      <c r="BWU47" s="327"/>
      <c r="BWV47" s="327"/>
      <c r="BWW47" s="327"/>
      <c r="BWX47" s="327"/>
      <c r="BWY47" s="327"/>
      <c r="BWZ47" s="327"/>
      <c r="BXA47" s="327"/>
      <c r="BXB47" s="327"/>
      <c r="BXC47" s="327"/>
      <c r="BXD47" s="327"/>
      <c r="BXE47" s="327"/>
      <c r="BXF47" s="327"/>
      <c r="BXG47" s="327"/>
      <c r="BXH47" s="327"/>
      <c r="BXI47" s="327"/>
      <c r="BXJ47" s="327"/>
      <c r="BXK47" s="327"/>
      <c r="BXL47" s="327"/>
      <c r="BXM47" s="327"/>
      <c r="BXN47" s="327"/>
      <c r="BXO47" s="327"/>
      <c r="BXP47" s="327"/>
      <c r="BXQ47" s="327"/>
      <c r="BXR47" s="327"/>
      <c r="BXS47" s="327"/>
      <c r="BXT47" s="327"/>
      <c r="BXU47" s="327"/>
      <c r="BXV47" s="327"/>
      <c r="BXW47" s="327"/>
      <c r="BXX47" s="327"/>
      <c r="BXY47" s="327"/>
      <c r="BXZ47" s="327"/>
      <c r="BYA47" s="327"/>
      <c r="BYB47" s="327"/>
      <c r="BYC47" s="327"/>
      <c r="BYD47" s="327"/>
      <c r="BYE47" s="327"/>
      <c r="BYF47" s="327"/>
      <c r="BYG47" s="327"/>
      <c r="BYH47" s="327"/>
      <c r="BYI47" s="327"/>
      <c r="BYJ47" s="327"/>
      <c r="BYK47" s="327"/>
      <c r="BYL47" s="327"/>
      <c r="BYM47" s="327"/>
      <c r="BYN47" s="327"/>
      <c r="BYO47" s="327"/>
      <c r="BYP47" s="327"/>
      <c r="BYQ47" s="327"/>
      <c r="BYR47" s="327"/>
      <c r="BYS47" s="327"/>
      <c r="BYT47" s="327"/>
      <c r="BYU47" s="327"/>
      <c r="BYV47" s="327"/>
      <c r="BYW47" s="327"/>
      <c r="BYX47" s="327"/>
      <c r="BYY47" s="327"/>
      <c r="BYZ47" s="327"/>
      <c r="BZA47" s="327"/>
      <c r="BZB47" s="327"/>
      <c r="BZC47" s="327"/>
      <c r="BZD47" s="327"/>
      <c r="BZE47" s="327"/>
      <c r="BZF47" s="327"/>
      <c r="BZG47" s="327"/>
      <c r="BZH47" s="327"/>
      <c r="BZI47" s="327"/>
      <c r="BZJ47" s="327"/>
      <c r="BZK47" s="327"/>
      <c r="BZL47" s="327"/>
      <c r="BZM47" s="327"/>
      <c r="BZN47" s="327"/>
      <c r="BZO47" s="327"/>
      <c r="BZP47" s="327"/>
      <c r="BZQ47" s="327"/>
      <c r="BZR47" s="327"/>
      <c r="BZS47" s="327"/>
      <c r="BZT47" s="327"/>
      <c r="BZU47" s="327"/>
      <c r="BZV47" s="327"/>
      <c r="BZW47" s="327"/>
      <c r="BZX47" s="327"/>
      <c r="BZY47" s="327"/>
      <c r="BZZ47" s="327"/>
      <c r="CAA47" s="327"/>
      <c r="CAB47" s="327"/>
      <c r="CAC47" s="327"/>
      <c r="CAD47" s="327"/>
      <c r="CAE47" s="327"/>
      <c r="CAF47" s="327"/>
      <c r="CAG47" s="327"/>
      <c r="CAH47" s="327"/>
      <c r="CAI47" s="327"/>
      <c r="CAJ47" s="327"/>
      <c r="CAK47" s="327"/>
      <c r="CAL47" s="327"/>
      <c r="CAM47" s="327"/>
      <c r="CAN47" s="327"/>
      <c r="CAO47" s="327"/>
      <c r="CAP47" s="327"/>
      <c r="CAQ47" s="327"/>
      <c r="CAR47" s="327"/>
      <c r="CAS47" s="327"/>
      <c r="CAT47" s="327"/>
      <c r="CAU47" s="327"/>
      <c r="CAV47" s="327"/>
      <c r="CAW47" s="327"/>
      <c r="CAX47" s="327"/>
      <c r="CAY47" s="327"/>
      <c r="CAZ47" s="327"/>
      <c r="CBA47" s="327"/>
      <c r="CBB47" s="327"/>
      <c r="CBC47" s="327"/>
      <c r="CBD47" s="327"/>
      <c r="CBE47" s="327"/>
      <c r="CBF47" s="327"/>
      <c r="CBG47" s="327"/>
      <c r="CBH47" s="327"/>
      <c r="CBI47" s="327"/>
      <c r="CBJ47" s="327"/>
      <c r="CBK47" s="327"/>
      <c r="CBL47" s="327"/>
      <c r="CBM47" s="327"/>
      <c r="CBN47" s="327"/>
      <c r="CBO47" s="327"/>
      <c r="CBP47" s="327"/>
      <c r="CBQ47" s="327"/>
      <c r="CBR47" s="327"/>
      <c r="CBS47" s="327"/>
      <c r="CBT47" s="327"/>
      <c r="CBU47" s="327"/>
      <c r="CBV47" s="327"/>
      <c r="CBW47" s="327"/>
      <c r="CBX47" s="327"/>
      <c r="CBY47" s="327"/>
      <c r="CBZ47" s="327"/>
      <c r="CCA47" s="327"/>
      <c r="CCB47" s="327"/>
      <c r="CCC47" s="327"/>
      <c r="CCD47" s="327"/>
      <c r="CCE47" s="327"/>
      <c r="CCF47" s="327"/>
      <c r="CCG47" s="327"/>
      <c r="CCH47" s="327"/>
      <c r="CCI47" s="327"/>
      <c r="CCJ47" s="327"/>
      <c r="CCK47" s="327"/>
      <c r="CCL47" s="327"/>
      <c r="CCM47" s="327"/>
      <c r="CCN47" s="327"/>
      <c r="CCO47" s="327"/>
      <c r="CCP47" s="327"/>
      <c r="CCQ47" s="327"/>
      <c r="CCR47" s="327"/>
      <c r="CCS47" s="327"/>
      <c r="CCT47" s="327"/>
      <c r="CCU47" s="327"/>
      <c r="CCV47" s="327"/>
      <c r="CCW47" s="327"/>
      <c r="CCX47" s="327"/>
      <c r="CCY47" s="327"/>
      <c r="CCZ47" s="327"/>
      <c r="CDA47" s="327"/>
      <c r="CDB47" s="327"/>
      <c r="CDC47" s="327"/>
      <c r="CDD47" s="327"/>
      <c r="CDE47" s="327"/>
      <c r="CDF47" s="327"/>
      <c r="CDG47" s="327"/>
      <c r="CDH47" s="327"/>
      <c r="CDI47" s="327"/>
      <c r="CDJ47" s="327"/>
      <c r="CDK47" s="327"/>
      <c r="CDL47" s="327"/>
      <c r="CDM47" s="327"/>
      <c r="CDN47" s="327"/>
      <c r="CDO47" s="327"/>
      <c r="CDP47" s="327"/>
      <c r="CDQ47" s="327"/>
      <c r="CDR47" s="327"/>
      <c r="CDS47" s="327"/>
      <c r="CDT47" s="327"/>
      <c r="CDU47" s="327"/>
      <c r="CDV47" s="327"/>
      <c r="CDW47" s="327"/>
      <c r="CDX47" s="327"/>
      <c r="CDY47" s="327"/>
      <c r="CDZ47" s="327"/>
      <c r="CEA47" s="327"/>
      <c r="CEB47" s="327"/>
      <c r="CEC47" s="327"/>
      <c r="CED47" s="327"/>
      <c r="CEE47" s="327"/>
      <c r="CEF47" s="327"/>
      <c r="CEG47" s="327"/>
      <c r="CEH47" s="327"/>
      <c r="CEI47" s="327"/>
      <c r="CEJ47" s="327"/>
      <c r="CEK47" s="327"/>
      <c r="CEL47" s="327"/>
      <c r="CEM47" s="327"/>
      <c r="CEN47" s="327"/>
      <c r="CEO47" s="327"/>
      <c r="CEP47" s="327"/>
      <c r="CEQ47" s="327"/>
      <c r="CER47" s="327"/>
      <c r="CES47" s="327"/>
      <c r="CET47" s="327"/>
      <c r="CEU47" s="327"/>
      <c r="CEV47" s="327"/>
      <c r="CEW47" s="327"/>
      <c r="CEX47" s="327"/>
      <c r="CEY47" s="327"/>
      <c r="CEZ47" s="327"/>
      <c r="CFA47" s="327"/>
      <c r="CFB47" s="327"/>
      <c r="CFC47" s="327"/>
      <c r="CFD47" s="327"/>
      <c r="CFE47" s="327"/>
      <c r="CFF47" s="327"/>
      <c r="CFG47" s="327"/>
      <c r="CFH47" s="327"/>
      <c r="CFI47" s="327"/>
      <c r="CFJ47" s="327"/>
      <c r="CFK47" s="327"/>
      <c r="CFL47" s="327"/>
      <c r="CFM47" s="327"/>
      <c r="CFN47" s="327"/>
      <c r="CFO47" s="327"/>
      <c r="CFP47" s="327"/>
      <c r="CFQ47" s="327"/>
      <c r="CFR47" s="327"/>
      <c r="CFS47" s="327"/>
      <c r="CFT47" s="327"/>
      <c r="CFU47" s="327"/>
      <c r="CFV47" s="327"/>
      <c r="CFW47" s="327"/>
      <c r="CFX47" s="327"/>
      <c r="CFY47" s="327"/>
      <c r="CFZ47" s="327"/>
      <c r="CGA47" s="327"/>
      <c r="CGB47" s="327"/>
      <c r="CGC47" s="327"/>
      <c r="CGD47" s="327"/>
      <c r="CGE47" s="327"/>
      <c r="CGF47" s="327"/>
      <c r="CGG47" s="327"/>
      <c r="CGH47" s="327"/>
      <c r="CGI47" s="327"/>
      <c r="CGJ47" s="327"/>
      <c r="CGK47" s="327"/>
      <c r="CGL47" s="327"/>
      <c r="CGM47" s="327"/>
      <c r="CGN47" s="327"/>
      <c r="CGO47" s="327"/>
      <c r="CGP47" s="327"/>
      <c r="CGQ47" s="327"/>
      <c r="CGR47" s="327"/>
      <c r="CGS47" s="327"/>
      <c r="CGT47" s="327"/>
      <c r="CGU47" s="327"/>
      <c r="CGV47" s="327"/>
      <c r="CGW47" s="327"/>
      <c r="CGX47" s="327"/>
      <c r="CGY47" s="327"/>
      <c r="CGZ47" s="327"/>
      <c r="CHA47" s="327"/>
      <c r="CHB47" s="327"/>
      <c r="CHC47" s="327"/>
      <c r="CHD47" s="327"/>
      <c r="CHE47" s="327"/>
      <c r="CHF47" s="327"/>
      <c r="CHG47" s="327"/>
      <c r="CHH47" s="327"/>
      <c r="CHI47" s="327"/>
      <c r="CHJ47" s="327"/>
      <c r="CHK47" s="327"/>
      <c r="CHL47" s="327"/>
      <c r="CHM47" s="327"/>
      <c r="CHN47" s="327"/>
      <c r="CHO47" s="327"/>
      <c r="CHP47" s="327"/>
      <c r="CHQ47" s="327"/>
      <c r="CHR47" s="327"/>
      <c r="CHS47" s="327"/>
      <c r="CHT47" s="327"/>
      <c r="CHU47" s="327"/>
      <c r="CHV47" s="327"/>
      <c r="CHW47" s="327"/>
      <c r="CHX47" s="327"/>
      <c r="CHY47" s="327"/>
      <c r="CHZ47" s="327"/>
      <c r="CIA47" s="327"/>
      <c r="CIB47" s="327"/>
      <c r="CIC47" s="327"/>
      <c r="CID47" s="327"/>
      <c r="CIE47" s="327"/>
      <c r="CIF47" s="327"/>
      <c r="CIG47" s="327"/>
      <c r="CIH47" s="327"/>
      <c r="CII47" s="327"/>
      <c r="CIJ47" s="327"/>
      <c r="CIK47" s="327"/>
      <c r="CIL47" s="327"/>
      <c r="CIM47" s="327"/>
      <c r="CIN47" s="327"/>
      <c r="CIO47" s="327"/>
      <c r="CIP47" s="327"/>
      <c r="CIQ47" s="327"/>
      <c r="CIR47" s="327"/>
      <c r="CIS47" s="327"/>
      <c r="CIT47" s="327"/>
      <c r="CIU47" s="327"/>
      <c r="CIV47" s="327"/>
      <c r="CIW47" s="327"/>
      <c r="CIX47" s="327"/>
      <c r="CIY47" s="327"/>
      <c r="CIZ47" s="327"/>
      <c r="CJA47" s="327"/>
      <c r="CJB47" s="327"/>
      <c r="CJC47" s="327"/>
      <c r="CJD47" s="327"/>
      <c r="CJE47" s="327"/>
      <c r="CJF47" s="327"/>
      <c r="CJG47" s="327"/>
      <c r="CJH47" s="327"/>
      <c r="CJI47" s="327"/>
      <c r="CJJ47" s="327"/>
      <c r="CJK47" s="327"/>
      <c r="CJL47" s="327"/>
      <c r="CJM47" s="327"/>
      <c r="CJN47" s="327"/>
      <c r="CJO47" s="327"/>
      <c r="CJP47" s="327"/>
      <c r="CJQ47" s="327"/>
      <c r="CJR47" s="327"/>
      <c r="CJS47" s="327"/>
      <c r="CJT47" s="327"/>
      <c r="CJU47" s="327"/>
      <c r="CJV47" s="327"/>
      <c r="CJW47" s="327"/>
      <c r="CJX47" s="327"/>
      <c r="CJY47" s="327"/>
      <c r="CJZ47" s="327"/>
      <c r="CKA47" s="327"/>
      <c r="CKB47" s="327"/>
      <c r="CKC47" s="327"/>
      <c r="CKD47" s="327"/>
      <c r="CKE47" s="327"/>
      <c r="CKF47" s="327"/>
      <c r="CKG47" s="327"/>
      <c r="CKH47" s="327"/>
      <c r="CKI47" s="327"/>
      <c r="CKJ47" s="327"/>
      <c r="CKK47" s="327"/>
      <c r="CKL47" s="327"/>
      <c r="CKM47" s="327"/>
      <c r="CKN47" s="327"/>
      <c r="CKO47" s="327"/>
      <c r="CKP47" s="327"/>
      <c r="CKQ47" s="327"/>
      <c r="CKR47" s="327"/>
      <c r="CKS47" s="327"/>
      <c r="CKT47" s="327"/>
      <c r="CKU47" s="327"/>
      <c r="CKV47" s="327"/>
      <c r="CKW47" s="327"/>
      <c r="CKX47" s="327"/>
      <c r="CKY47" s="327"/>
      <c r="CKZ47" s="327"/>
      <c r="CLA47" s="327"/>
      <c r="CLB47" s="327"/>
      <c r="CLC47" s="327"/>
      <c r="CLD47" s="327"/>
      <c r="CLE47" s="327"/>
      <c r="CLF47" s="327"/>
      <c r="CLG47" s="327"/>
      <c r="CLH47" s="327"/>
      <c r="CLI47" s="327"/>
      <c r="CLJ47" s="327"/>
      <c r="CLK47" s="327"/>
      <c r="CLL47" s="327"/>
      <c r="CLM47" s="327"/>
      <c r="CLN47" s="327"/>
      <c r="CLO47" s="327"/>
      <c r="CLP47" s="327"/>
      <c r="CLQ47" s="327"/>
      <c r="CLR47" s="327"/>
      <c r="CLS47" s="327"/>
      <c r="CLT47" s="327"/>
      <c r="CLU47" s="327"/>
      <c r="CLV47" s="327"/>
      <c r="CLW47" s="327"/>
      <c r="CLX47" s="327"/>
      <c r="CLY47" s="327"/>
      <c r="CLZ47" s="327"/>
      <c r="CMA47" s="327"/>
      <c r="CMB47" s="327"/>
      <c r="CMC47" s="327"/>
      <c r="CMD47" s="327"/>
      <c r="CME47" s="327"/>
      <c r="CMF47" s="327"/>
      <c r="CMG47" s="327"/>
      <c r="CMH47" s="327"/>
      <c r="CMI47" s="327"/>
      <c r="CMJ47" s="327"/>
      <c r="CMK47" s="327"/>
      <c r="CML47" s="327"/>
      <c r="CMM47" s="327"/>
      <c r="CMN47" s="327"/>
      <c r="CMO47" s="327"/>
      <c r="CMP47" s="327"/>
      <c r="CMQ47" s="327"/>
      <c r="CMR47" s="327"/>
      <c r="CMS47" s="327"/>
      <c r="CMT47" s="327"/>
      <c r="CMU47" s="327"/>
      <c r="CMV47" s="327"/>
      <c r="CMW47" s="327"/>
      <c r="CMX47" s="327"/>
      <c r="CMY47" s="327"/>
      <c r="CMZ47" s="327"/>
      <c r="CNA47" s="327"/>
      <c r="CNB47" s="327"/>
      <c r="CNC47" s="327"/>
      <c r="CND47" s="327"/>
      <c r="CNE47" s="327"/>
      <c r="CNF47" s="327"/>
      <c r="CNG47" s="327"/>
      <c r="CNH47" s="327"/>
      <c r="CNI47" s="327"/>
      <c r="CNJ47" s="327"/>
      <c r="CNK47" s="327"/>
      <c r="CNL47" s="327"/>
      <c r="CNM47" s="327"/>
      <c r="CNN47" s="327"/>
      <c r="CNO47" s="327"/>
      <c r="CNP47" s="327"/>
      <c r="CNQ47" s="327"/>
      <c r="CNR47" s="327"/>
      <c r="CNS47" s="327"/>
      <c r="CNT47" s="327"/>
      <c r="CNU47" s="327"/>
      <c r="CNV47" s="327"/>
      <c r="CNW47" s="327"/>
      <c r="CNX47" s="327"/>
      <c r="CNY47" s="327"/>
      <c r="CNZ47" s="327"/>
      <c r="COA47" s="327"/>
      <c r="COB47" s="327"/>
      <c r="COC47" s="327"/>
      <c r="COD47" s="327"/>
      <c r="COE47" s="327"/>
      <c r="COF47" s="327"/>
      <c r="COG47" s="327"/>
      <c r="COH47" s="327"/>
      <c r="COI47" s="327"/>
      <c r="COJ47" s="327"/>
      <c r="COK47" s="327"/>
      <c r="COL47" s="327"/>
      <c r="COM47" s="327"/>
      <c r="CON47" s="327"/>
      <c r="COO47" s="327"/>
      <c r="COP47" s="327"/>
      <c r="COQ47" s="327"/>
      <c r="COR47" s="327"/>
      <c r="COS47" s="327"/>
      <c r="COT47" s="327"/>
      <c r="COU47" s="327"/>
      <c r="COV47" s="327"/>
      <c r="COW47" s="327"/>
      <c r="COX47" s="327"/>
      <c r="COY47" s="327"/>
      <c r="COZ47" s="327"/>
      <c r="CPA47" s="327"/>
      <c r="CPB47" s="327"/>
      <c r="CPC47" s="327"/>
      <c r="CPD47" s="327"/>
      <c r="CPE47" s="327"/>
      <c r="CPF47" s="327"/>
      <c r="CPG47" s="327"/>
      <c r="CPH47" s="327"/>
      <c r="CPI47" s="327"/>
      <c r="CPJ47" s="327"/>
      <c r="CPK47" s="327"/>
      <c r="CPL47" s="327"/>
      <c r="CPM47" s="327"/>
      <c r="CPN47" s="327"/>
      <c r="CPO47" s="327"/>
      <c r="CPP47" s="327"/>
      <c r="CPQ47" s="327"/>
      <c r="CPR47" s="327"/>
      <c r="CPS47" s="327"/>
      <c r="CPT47" s="327"/>
      <c r="CPU47" s="327"/>
      <c r="CPV47" s="327"/>
      <c r="CPW47" s="327"/>
      <c r="CPX47" s="327"/>
      <c r="CPY47" s="327"/>
      <c r="CPZ47" s="327"/>
      <c r="CQA47" s="327"/>
      <c r="CQB47" s="327"/>
      <c r="CQC47" s="327"/>
      <c r="CQD47" s="327"/>
      <c r="CQE47" s="327"/>
      <c r="CQF47" s="327"/>
      <c r="CQG47" s="327"/>
      <c r="CQH47" s="327"/>
      <c r="CQI47" s="327"/>
      <c r="CQJ47" s="327"/>
      <c r="CQK47" s="327"/>
      <c r="CQL47" s="327"/>
      <c r="CQM47" s="327"/>
      <c r="CQN47" s="327"/>
      <c r="CQO47" s="327"/>
      <c r="CQP47" s="327"/>
      <c r="CQQ47" s="327"/>
      <c r="CQR47" s="327"/>
      <c r="CQS47" s="327"/>
      <c r="CQT47" s="327"/>
      <c r="CQU47" s="327"/>
      <c r="CQV47" s="327"/>
      <c r="CQW47" s="327"/>
      <c r="CQX47" s="327"/>
      <c r="CQY47" s="327"/>
      <c r="CQZ47" s="327"/>
      <c r="CRA47" s="327"/>
      <c r="CRB47" s="327"/>
      <c r="CRC47" s="327"/>
      <c r="CRD47" s="327"/>
      <c r="CRE47" s="327"/>
      <c r="CRF47" s="327"/>
      <c r="CRG47" s="327"/>
      <c r="CRH47" s="327"/>
      <c r="CRI47" s="327"/>
      <c r="CRJ47" s="327"/>
      <c r="CRK47" s="327"/>
      <c r="CRL47" s="327"/>
      <c r="CRM47" s="327"/>
      <c r="CRN47" s="327"/>
      <c r="CRO47" s="327"/>
      <c r="CRP47" s="327"/>
      <c r="CRQ47" s="327"/>
      <c r="CRR47" s="327"/>
      <c r="CRS47" s="327"/>
      <c r="CRT47" s="327"/>
      <c r="CRU47" s="327"/>
      <c r="CRV47" s="327"/>
      <c r="CRW47" s="327"/>
      <c r="CRX47" s="327"/>
      <c r="CRY47" s="327"/>
      <c r="CRZ47" s="327"/>
      <c r="CSA47" s="327"/>
      <c r="CSB47" s="327"/>
      <c r="CSC47" s="327"/>
      <c r="CSD47" s="327"/>
      <c r="CSE47" s="327"/>
      <c r="CSF47" s="327"/>
      <c r="CSG47" s="327"/>
      <c r="CSH47" s="327"/>
      <c r="CSI47" s="327"/>
      <c r="CSJ47" s="327"/>
      <c r="CSK47" s="327"/>
      <c r="CSL47" s="327"/>
      <c r="CSM47" s="327"/>
      <c r="CSN47" s="327"/>
      <c r="CSO47" s="327"/>
      <c r="CSP47" s="327"/>
      <c r="CSQ47" s="327"/>
      <c r="CSR47" s="327"/>
      <c r="CSS47" s="327"/>
      <c r="CST47" s="327"/>
      <c r="CSU47" s="327"/>
      <c r="CSV47" s="327"/>
      <c r="CSW47" s="327"/>
      <c r="CSX47" s="327"/>
      <c r="CSY47" s="327"/>
      <c r="CSZ47" s="327"/>
      <c r="CTA47" s="327"/>
      <c r="CTB47" s="327"/>
      <c r="CTC47" s="327"/>
      <c r="CTD47" s="327"/>
      <c r="CTE47" s="327"/>
      <c r="CTF47" s="327"/>
      <c r="CTG47" s="327"/>
      <c r="CTH47" s="327"/>
      <c r="CTI47" s="327"/>
      <c r="CTJ47" s="327"/>
      <c r="CTK47" s="327"/>
      <c r="CTL47" s="327"/>
      <c r="CTM47" s="327"/>
      <c r="CTN47" s="327"/>
      <c r="CTO47" s="327"/>
      <c r="CTP47" s="327"/>
      <c r="CTQ47" s="327"/>
      <c r="CTR47" s="327"/>
      <c r="CTS47" s="327"/>
      <c r="CTT47" s="327"/>
      <c r="CTU47" s="327"/>
      <c r="CTV47" s="327"/>
      <c r="CTW47" s="327"/>
      <c r="CTX47" s="327"/>
      <c r="CTY47" s="327"/>
      <c r="CTZ47" s="327"/>
      <c r="CUA47" s="327"/>
      <c r="CUB47" s="327"/>
      <c r="CUC47" s="327"/>
      <c r="CUD47" s="327"/>
      <c r="CUE47" s="327"/>
      <c r="CUF47" s="327"/>
      <c r="CUG47" s="327"/>
      <c r="CUH47" s="327"/>
      <c r="CUI47" s="327"/>
      <c r="CUJ47" s="327"/>
      <c r="CUK47" s="327"/>
      <c r="CUL47" s="327"/>
      <c r="CUM47" s="327"/>
      <c r="CUN47" s="327"/>
      <c r="CUO47" s="327"/>
      <c r="CUP47" s="327"/>
      <c r="CUQ47" s="327"/>
      <c r="CUR47" s="327"/>
      <c r="CUS47" s="327"/>
      <c r="CUT47" s="327"/>
      <c r="CUU47" s="327"/>
      <c r="CUV47" s="327"/>
      <c r="CUW47" s="327"/>
      <c r="CUX47" s="327"/>
      <c r="CUY47" s="327"/>
      <c r="CUZ47" s="327"/>
      <c r="CVA47" s="327"/>
      <c r="CVB47" s="327"/>
      <c r="CVC47" s="327"/>
      <c r="CVD47" s="327"/>
      <c r="CVE47" s="327"/>
      <c r="CVF47" s="327"/>
      <c r="CVG47" s="327"/>
      <c r="CVH47" s="327"/>
      <c r="CVI47" s="327"/>
      <c r="CVJ47" s="327"/>
      <c r="CVK47" s="327"/>
      <c r="CVL47" s="327"/>
      <c r="CVM47" s="327"/>
      <c r="CVN47" s="327"/>
      <c r="CVO47" s="327"/>
      <c r="CVP47" s="327"/>
      <c r="CVQ47" s="327"/>
      <c r="CVR47" s="327"/>
      <c r="CVS47" s="327"/>
      <c r="CVT47" s="327"/>
      <c r="CVU47" s="327"/>
      <c r="CVV47" s="327"/>
      <c r="CVW47" s="327"/>
      <c r="CVX47" s="327"/>
      <c r="CVY47" s="327"/>
      <c r="CVZ47" s="327"/>
      <c r="CWA47" s="327"/>
      <c r="CWB47" s="327"/>
      <c r="CWC47" s="327"/>
      <c r="CWD47" s="327"/>
      <c r="CWE47" s="327"/>
      <c r="CWF47" s="327"/>
      <c r="CWG47" s="327"/>
      <c r="CWH47" s="327"/>
      <c r="CWI47" s="327"/>
      <c r="CWJ47" s="327"/>
      <c r="CWK47" s="327"/>
      <c r="CWL47" s="327"/>
      <c r="CWM47" s="327"/>
      <c r="CWN47" s="327"/>
      <c r="CWO47" s="327"/>
      <c r="CWP47" s="327"/>
      <c r="CWQ47" s="327"/>
      <c r="CWR47" s="327"/>
      <c r="CWS47" s="327"/>
      <c r="CWT47" s="327"/>
      <c r="CWU47" s="327"/>
      <c r="CWV47" s="327"/>
      <c r="CWW47" s="327"/>
      <c r="CWX47" s="327"/>
      <c r="CWY47" s="327"/>
      <c r="CWZ47" s="327"/>
      <c r="CXA47" s="327"/>
      <c r="CXB47" s="327"/>
      <c r="CXC47" s="327"/>
      <c r="CXD47" s="327"/>
      <c r="CXE47" s="327"/>
      <c r="CXF47" s="327"/>
      <c r="CXG47" s="327"/>
      <c r="CXH47" s="327"/>
      <c r="CXI47" s="327"/>
      <c r="CXJ47" s="327"/>
      <c r="CXK47" s="327"/>
      <c r="CXL47" s="327"/>
      <c r="CXM47" s="327"/>
      <c r="CXN47" s="327"/>
      <c r="CXO47" s="327"/>
      <c r="CXP47" s="327"/>
      <c r="CXQ47" s="327"/>
      <c r="CXR47" s="327"/>
      <c r="CXS47" s="327"/>
      <c r="CXT47" s="327"/>
      <c r="CXU47" s="327"/>
      <c r="CXV47" s="327"/>
      <c r="CXW47" s="327"/>
      <c r="CXX47" s="327"/>
      <c r="CXY47" s="327"/>
      <c r="CXZ47" s="327"/>
      <c r="CYA47" s="327"/>
      <c r="CYB47" s="327"/>
      <c r="CYC47" s="327"/>
      <c r="CYD47" s="327"/>
      <c r="CYE47" s="327"/>
      <c r="CYF47" s="327"/>
      <c r="CYG47" s="327"/>
      <c r="CYH47" s="327"/>
      <c r="CYI47" s="327"/>
      <c r="CYJ47" s="327"/>
      <c r="CYK47" s="327"/>
      <c r="CYL47" s="327"/>
      <c r="CYM47" s="327"/>
      <c r="CYN47" s="327"/>
      <c r="CYO47" s="327"/>
      <c r="CYP47" s="327"/>
      <c r="CYQ47" s="327"/>
      <c r="CYR47" s="327"/>
      <c r="CYS47" s="327"/>
      <c r="CYT47" s="327"/>
      <c r="CYU47" s="327"/>
      <c r="CYV47" s="327"/>
      <c r="CYW47" s="327"/>
      <c r="CYX47" s="327"/>
      <c r="CYY47" s="327"/>
      <c r="CYZ47" s="327"/>
      <c r="CZA47" s="327"/>
      <c r="CZB47" s="327"/>
      <c r="CZC47" s="327"/>
      <c r="CZD47" s="327"/>
      <c r="CZE47" s="327"/>
      <c r="CZF47" s="327"/>
      <c r="CZG47" s="327"/>
      <c r="CZH47" s="327"/>
      <c r="CZI47" s="327"/>
      <c r="CZJ47" s="327"/>
      <c r="CZK47" s="327"/>
      <c r="CZL47" s="327"/>
      <c r="CZM47" s="327"/>
      <c r="CZN47" s="327"/>
      <c r="CZO47" s="327"/>
      <c r="CZP47" s="327"/>
      <c r="CZQ47" s="327"/>
      <c r="CZR47" s="327"/>
      <c r="CZS47" s="327"/>
      <c r="CZT47" s="327"/>
      <c r="CZU47" s="327"/>
      <c r="CZV47" s="327"/>
      <c r="CZW47" s="327"/>
      <c r="CZX47" s="327"/>
      <c r="CZY47" s="327"/>
      <c r="CZZ47" s="327"/>
      <c r="DAA47" s="327"/>
      <c r="DAB47" s="327"/>
      <c r="DAC47" s="327"/>
      <c r="DAD47" s="327"/>
      <c r="DAE47" s="327"/>
      <c r="DAF47" s="327"/>
      <c r="DAG47" s="327"/>
      <c r="DAH47" s="327"/>
      <c r="DAI47" s="327"/>
      <c r="DAJ47" s="327"/>
      <c r="DAK47" s="327"/>
      <c r="DAL47" s="327"/>
      <c r="DAM47" s="327"/>
      <c r="DAN47" s="327"/>
      <c r="DAO47" s="327"/>
      <c r="DAP47" s="327"/>
      <c r="DAQ47" s="327"/>
      <c r="DAR47" s="327"/>
      <c r="DAS47" s="327"/>
      <c r="DAT47" s="327"/>
      <c r="DAU47" s="327"/>
      <c r="DAV47" s="327"/>
      <c r="DAW47" s="327"/>
      <c r="DAX47" s="327"/>
      <c r="DAY47" s="327"/>
      <c r="DAZ47" s="327"/>
      <c r="DBA47" s="327"/>
      <c r="DBB47" s="327"/>
      <c r="DBC47" s="327"/>
      <c r="DBD47" s="327"/>
      <c r="DBE47" s="327"/>
      <c r="DBF47" s="327"/>
      <c r="DBG47" s="327"/>
      <c r="DBH47" s="327"/>
      <c r="DBI47" s="327"/>
      <c r="DBJ47" s="327"/>
      <c r="DBK47" s="327"/>
      <c r="DBL47" s="327"/>
      <c r="DBM47" s="327"/>
      <c r="DBN47" s="327"/>
      <c r="DBO47" s="327"/>
      <c r="DBP47" s="327"/>
      <c r="DBQ47" s="327"/>
      <c r="DBR47" s="327"/>
      <c r="DBS47" s="327"/>
      <c r="DBT47" s="327"/>
      <c r="DBU47" s="327"/>
      <c r="DBV47" s="327"/>
      <c r="DBW47" s="327"/>
      <c r="DBX47" s="327"/>
      <c r="DBY47" s="327"/>
      <c r="DBZ47" s="327"/>
      <c r="DCA47" s="327"/>
      <c r="DCB47" s="327"/>
      <c r="DCC47" s="327"/>
      <c r="DCD47" s="327"/>
      <c r="DCE47" s="327"/>
      <c r="DCF47" s="327"/>
      <c r="DCG47" s="327"/>
      <c r="DCH47" s="327"/>
      <c r="DCI47" s="327"/>
      <c r="DCJ47" s="327"/>
      <c r="DCK47" s="327"/>
      <c r="DCL47" s="327"/>
      <c r="DCM47" s="327"/>
      <c r="DCN47" s="327"/>
      <c r="DCO47" s="327"/>
      <c r="DCP47" s="327"/>
      <c r="DCQ47" s="327"/>
      <c r="DCR47" s="327"/>
      <c r="DCS47" s="327"/>
      <c r="DCT47" s="327"/>
      <c r="DCU47" s="327"/>
      <c r="DCV47" s="327"/>
      <c r="DCW47" s="327"/>
      <c r="DCX47" s="327"/>
      <c r="DCY47" s="327"/>
      <c r="DCZ47" s="327"/>
      <c r="DDA47" s="327"/>
      <c r="DDB47" s="327"/>
      <c r="DDC47" s="327"/>
      <c r="DDD47" s="327"/>
      <c r="DDE47" s="327"/>
      <c r="DDF47" s="327"/>
      <c r="DDG47" s="327"/>
      <c r="DDH47" s="327"/>
      <c r="DDI47" s="327"/>
      <c r="DDJ47" s="327"/>
      <c r="DDK47" s="327"/>
      <c r="DDL47" s="327"/>
      <c r="DDM47" s="327"/>
      <c r="DDN47" s="327"/>
      <c r="DDO47" s="327"/>
      <c r="DDP47" s="327"/>
      <c r="DDQ47" s="327"/>
      <c r="DDR47" s="327"/>
      <c r="DDS47" s="327"/>
      <c r="DDT47" s="327"/>
      <c r="DDU47" s="327"/>
      <c r="DDV47" s="327"/>
      <c r="DDW47" s="327"/>
      <c r="DDX47" s="327"/>
      <c r="DDY47" s="327"/>
      <c r="DDZ47" s="327"/>
      <c r="DEA47" s="327"/>
      <c r="DEB47" s="327"/>
      <c r="DEC47" s="327"/>
      <c r="DED47" s="327"/>
      <c r="DEE47" s="327"/>
      <c r="DEF47" s="327"/>
      <c r="DEG47" s="327"/>
      <c r="DEH47" s="327"/>
      <c r="DEI47" s="327"/>
      <c r="DEJ47" s="327"/>
      <c r="DEK47" s="327"/>
      <c r="DEL47" s="327"/>
      <c r="DEM47" s="327"/>
      <c r="DEN47" s="327"/>
      <c r="DEO47" s="327"/>
      <c r="DEP47" s="327"/>
      <c r="DEQ47" s="327"/>
      <c r="DER47" s="327"/>
      <c r="DES47" s="327"/>
      <c r="DET47" s="327"/>
      <c r="DEU47" s="327"/>
      <c r="DEV47" s="327"/>
      <c r="DEW47" s="327"/>
      <c r="DEX47" s="327"/>
      <c r="DEY47" s="327"/>
      <c r="DEZ47" s="327"/>
      <c r="DFA47" s="327"/>
      <c r="DFB47" s="327"/>
      <c r="DFC47" s="327"/>
      <c r="DFD47" s="327"/>
      <c r="DFE47" s="327"/>
      <c r="DFF47" s="327"/>
      <c r="DFG47" s="327"/>
      <c r="DFH47" s="327"/>
      <c r="DFI47" s="327"/>
      <c r="DFJ47" s="327"/>
      <c r="DFK47" s="327"/>
      <c r="DFL47" s="327"/>
      <c r="DFM47" s="327"/>
      <c r="DFN47" s="327"/>
      <c r="DFO47" s="327"/>
      <c r="DFP47" s="327"/>
      <c r="DFQ47" s="327"/>
      <c r="DFR47" s="327"/>
      <c r="DFS47" s="327"/>
      <c r="DFT47" s="327"/>
      <c r="DFU47" s="327"/>
      <c r="DFV47" s="327"/>
      <c r="DFW47" s="327"/>
      <c r="DFX47" s="327"/>
      <c r="DFY47" s="327"/>
      <c r="DFZ47" s="327"/>
      <c r="DGA47" s="327"/>
      <c r="DGB47" s="327"/>
      <c r="DGC47" s="327"/>
      <c r="DGD47" s="327"/>
      <c r="DGE47" s="327"/>
      <c r="DGF47" s="327"/>
      <c r="DGG47" s="327"/>
      <c r="DGH47" s="327"/>
      <c r="DGI47" s="327"/>
      <c r="DGJ47" s="327"/>
      <c r="DGK47" s="327"/>
      <c r="DGL47" s="327"/>
      <c r="DGM47" s="327"/>
      <c r="DGN47" s="327"/>
      <c r="DGO47" s="327"/>
      <c r="DGP47" s="327"/>
      <c r="DGQ47" s="327"/>
      <c r="DGR47" s="327"/>
      <c r="DGS47" s="327"/>
      <c r="DGT47" s="327"/>
      <c r="DGU47" s="327"/>
      <c r="DGV47" s="327"/>
      <c r="DGW47" s="327"/>
      <c r="DGX47" s="327"/>
      <c r="DGY47" s="327"/>
      <c r="DGZ47" s="327"/>
      <c r="DHA47" s="327"/>
      <c r="DHB47" s="327"/>
      <c r="DHC47" s="327"/>
      <c r="DHD47" s="327"/>
      <c r="DHE47" s="327"/>
      <c r="DHF47" s="327"/>
      <c r="DHG47" s="327"/>
      <c r="DHH47" s="327"/>
      <c r="DHI47" s="327"/>
      <c r="DHJ47" s="327"/>
      <c r="DHK47" s="327"/>
      <c r="DHL47" s="327"/>
      <c r="DHM47" s="327"/>
      <c r="DHN47" s="327"/>
      <c r="DHO47" s="327"/>
      <c r="DHP47" s="327"/>
      <c r="DHQ47" s="327"/>
      <c r="DHR47" s="327"/>
      <c r="DHS47" s="327"/>
      <c r="DHT47" s="327"/>
      <c r="DHU47" s="327"/>
      <c r="DHV47" s="327"/>
      <c r="DHW47" s="327"/>
      <c r="DHX47" s="327"/>
      <c r="DHY47" s="327"/>
      <c r="DHZ47" s="327"/>
      <c r="DIA47" s="327"/>
      <c r="DIB47" s="327"/>
      <c r="DIC47" s="327"/>
      <c r="DID47" s="327"/>
      <c r="DIE47" s="327"/>
      <c r="DIF47" s="327"/>
      <c r="DIG47" s="327"/>
      <c r="DIH47" s="327"/>
      <c r="DII47" s="327"/>
      <c r="DIJ47" s="327"/>
      <c r="DIK47" s="327"/>
      <c r="DIL47" s="327"/>
      <c r="DIM47" s="327"/>
      <c r="DIN47" s="327"/>
      <c r="DIO47" s="327"/>
      <c r="DIP47" s="327"/>
      <c r="DIQ47" s="327"/>
      <c r="DIR47" s="327"/>
      <c r="DIS47" s="327"/>
      <c r="DIT47" s="327"/>
      <c r="DIU47" s="327"/>
      <c r="DIV47" s="327"/>
      <c r="DIW47" s="327"/>
      <c r="DIX47" s="327"/>
      <c r="DIY47" s="327"/>
      <c r="DIZ47" s="327"/>
      <c r="DJA47" s="327"/>
      <c r="DJB47" s="327"/>
      <c r="DJC47" s="327"/>
      <c r="DJD47" s="327"/>
      <c r="DJE47" s="327"/>
      <c r="DJF47" s="327"/>
      <c r="DJG47" s="327"/>
      <c r="DJH47" s="327"/>
      <c r="DJI47" s="327"/>
      <c r="DJJ47" s="327"/>
      <c r="DJK47" s="327"/>
      <c r="DJL47" s="327"/>
      <c r="DJM47" s="327"/>
      <c r="DJN47" s="327"/>
      <c r="DJO47" s="327"/>
      <c r="DJP47" s="327"/>
      <c r="DJQ47" s="327"/>
      <c r="DJR47" s="327"/>
      <c r="DJS47" s="327"/>
      <c r="DJT47" s="327"/>
      <c r="DJU47" s="327"/>
      <c r="DJV47" s="327"/>
      <c r="DJW47" s="327"/>
      <c r="DJX47" s="327"/>
      <c r="DJY47" s="327"/>
      <c r="DJZ47" s="327"/>
      <c r="DKA47" s="327"/>
      <c r="DKB47" s="327"/>
      <c r="DKC47" s="327"/>
      <c r="DKD47" s="327"/>
      <c r="DKE47" s="327"/>
      <c r="DKF47" s="327"/>
      <c r="DKG47" s="327"/>
      <c r="DKH47" s="327"/>
      <c r="DKI47" s="327"/>
      <c r="DKJ47" s="327"/>
      <c r="DKK47" s="327"/>
      <c r="DKL47" s="327"/>
      <c r="DKM47" s="327"/>
      <c r="DKN47" s="327"/>
      <c r="DKO47" s="327"/>
      <c r="DKP47" s="327"/>
      <c r="DKQ47" s="327"/>
      <c r="DKR47" s="327"/>
      <c r="DKS47" s="327"/>
      <c r="DKT47" s="327"/>
      <c r="DKU47" s="327"/>
      <c r="DKV47" s="327"/>
      <c r="DKW47" s="327"/>
      <c r="DKX47" s="327"/>
      <c r="DKY47" s="327"/>
      <c r="DKZ47" s="327"/>
      <c r="DLA47" s="327"/>
      <c r="DLB47" s="327"/>
      <c r="DLC47" s="327"/>
      <c r="DLD47" s="327"/>
      <c r="DLE47" s="327"/>
      <c r="DLF47" s="327"/>
      <c r="DLG47" s="327"/>
      <c r="DLH47" s="327"/>
      <c r="DLI47" s="327"/>
      <c r="DLJ47" s="327"/>
      <c r="DLK47" s="327"/>
      <c r="DLL47" s="327"/>
      <c r="DLM47" s="327"/>
      <c r="DLN47" s="327"/>
      <c r="DLO47" s="327"/>
      <c r="DLP47" s="327"/>
      <c r="DLQ47" s="327"/>
      <c r="DLR47" s="327"/>
      <c r="DLS47" s="327"/>
      <c r="DLT47" s="327"/>
      <c r="DLU47" s="327"/>
      <c r="DLV47" s="327"/>
      <c r="DLW47" s="327"/>
      <c r="DLX47" s="327"/>
      <c r="DLY47" s="327"/>
      <c r="DLZ47" s="327"/>
      <c r="DMA47" s="327"/>
      <c r="DMB47" s="327"/>
      <c r="DMC47" s="327"/>
      <c r="DMD47" s="327"/>
      <c r="DME47" s="327"/>
      <c r="DMF47" s="327"/>
      <c r="DMG47" s="327"/>
      <c r="DMH47" s="327"/>
      <c r="DMI47" s="327"/>
      <c r="DMJ47" s="327"/>
      <c r="DMK47" s="327"/>
      <c r="DML47" s="327"/>
      <c r="DMM47" s="327"/>
      <c r="DMN47" s="327"/>
      <c r="DMO47" s="327"/>
      <c r="DMP47" s="327"/>
      <c r="DMQ47" s="327"/>
      <c r="DMR47" s="327"/>
      <c r="DMS47" s="327"/>
      <c r="DMT47" s="327"/>
      <c r="DMU47" s="327"/>
      <c r="DMV47" s="327"/>
      <c r="DMW47" s="327"/>
      <c r="DMX47" s="327"/>
      <c r="DMY47" s="327"/>
      <c r="DMZ47" s="327"/>
      <c r="DNA47" s="327"/>
      <c r="DNB47" s="327"/>
      <c r="DNC47" s="327"/>
      <c r="DND47" s="327"/>
      <c r="DNE47" s="327"/>
      <c r="DNF47" s="327"/>
      <c r="DNG47" s="327"/>
      <c r="DNH47" s="327"/>
      <c r="DNI47" s="327"/>
      <c r="DNJ47" s="327"/>
      <c r="DNK47" s="327"/>
      <c r="DNL47" s="327"/>
      <c r="DNM47" s="327"/>
      <c r="DNN47" s="327"/>
      <c r="DNO47" s="327"/>
      <c r="DNP47" s="327"/>
      <c r="DNQ47" s="327"/>
      <c r="DNR47" s="327"/>
      <c r="DNS47" s="327"/>
      <c r="DNT47" s="327"/>
      <c r="DNU47" s="327"/>
      <c r="DNV47" s="327"/>
      <c r="DNW47" s="327"/>
      <c r="DNX47" s="327"/>
      <c r="DNY47" s="327"/>
      <c r="DNZ47" s="327"/>
      <c r="DOA47" s="327"/>
      <c r="DOB47" s="327"/>
      <c r="DOC47" s="327"/>
      <c r="DOD47" s="327"/>
      <c r="DOE47" s="327"/>
      <c r="DOF47" s="327"/>
      <c r="DOG47" s="327"/>
      <c r="DOH47" s="327"/>
      <c r="DOI47" s="327"/>
      <c r="DOJ47" s="327"/>
      <c r="DOK47" s="327"/>
      <c r="DOL47" s="327"/>
      <c r="DOM47" s="327"/>
      <c r="DON47" s="327"/>
      <c r="DOO47" s="327"/>
      <c r="DOP47" s="327"/>
      <c r="DOQ47" s="327"/>
      <c r="DOR47" s="327"/>
      <c r="DOS47" s="327"/>
      <c r="DOT47" s="327"/>
      <c r="DOU47" s="327"/>
      <c r="DOV47" s="327"/>
      <c r="DOW47" s="327"/>
      <c r="DOX47" s="327"/>
      <c r="DOY47" s="327"/>
      <c r="DOZ47" s="327"/>
      <c r="DPA47" s="327"/>
      <c r="DPB47" s="327"/>
      <c r="DPC47" s="327"/>
      <c r="DPD47" s="327"/>
      <c r="DPE47" s="327"/>
      <c r="DPF47" s="327"/>
      <c r="DPG47" s="327"/>
      <c r="DPH47" s="327"/>
      <c r="DPI47" s="327"/>
      <c r="DPJ47" s="327"/>
      <c r="DPK47" s="327"/>
      <c r="DPL47" s="327"/>
      <c r="DPM47" s="327"/>
      <c r="DPN47" s="327"/>
      <c r="DPO47" s="327"/>
      <c r="DPP47" s="327"/>
      <c r="DPQ47" s="327"/>
      <c r="DPR47" s="327"/>
      <c r="DPS47" s="327"/>
      <c r="DPT47" s="327"/>
      <c r="DPU47" s="327"/>
      <c r="DPV47" s="327"/>
      <c r="DPW47" s="327"/>
      <c r="DPX47" s="327"/>
      <c r="DPY47" s="327"/>
      <c r="DPZ47" s="327"/>
      <c r="DQA47" s="327"/>
      <c r="DQB47" s="327"/>
      <c r="DQC47" s="327"/>
      <c r="DQD47" s="327"/>
      <c r="DQE47" s="327"/>
      <c r="DQF47" s="327"/>
      <c r="DQG47" s="327"/>
      <c r="DQH47" s="327"/>
      <c r="DQI47" s="327"/>
      <c r="DQJ47" s="327"/>
      <c r="DQK47" s="327"/>
      <c r="DQL47" s="327"/>
      <c r="DQM47" s="327"/>
      <c r="DQN47" s="327"/>
      <c r="DQO47" s="327"/>
      <c r="DQP47" s="327"/>
      <c r="DQQ47" s="327"/>
      <c r="DQR47" s="327"/>
      <c r="DQS47" s="327"/>
      <c r="DQT47" s="327"/>
      <c r="DQU47" s="327"/>
      <c r="DQV47" s="327"/>
      <c r="DQW47" s="327"/>
      <c r="DQX47" s="327"/>
      <c r="DQY47" s="327"/>
      <c r="DQZ47" s="327"/>
      <c r="DRA47" s="327"/>
      <c r="DRB47" s="327"/>
      <c r="DRC47" s="327"/>
      <c r="DRD47" s="327"/>
      <c r="DRE47" s="327"/>
      <c r="DRF47" s="327"/>
      <c r="DRG47" s="327"/>
      <c r="DRH47" s="327"/>
      <c r="DRI47" s="327"/>
      <c r="DRJ47" s="327"/>
      <c r="DRK47" s="327"/>
      <c r="DRL47" s="327"/>
      <c r="DRM47" s="327"/>
      <c r="DRN47" s="327"/>
      <c r="DRO47" s="327"/>
      <c r="DRP47" s="327"/>
      <c r="DRQ47" s="327"/>
      <c r="DRR47" s="327"/>
      <c r="DRS47" s="327"/>
      <c r="DRT47" s="327"/>
      <c r="DRU47" s="327"/>
      <c r="DRV47" s="327"/>
      <c r="DRW47" s="327"/>
      <c r="DRX47" s="327"/>
      <c r="DRY47" s="327"/>
      <c r="DRZ47" s="327"/>
      <c r="DSA47" s="327"/>
      <c r="DSB47" s="327"/>
      <c r="DSC47" s="327"/>
      <c r="DSD47" s="327"/>
      <c r="DSE47" s="327"/>
      <c r="DSF47" s="327"/>
      <c r="DSG47" s="327"/>
      <c r="DSH47" s="327"/>
      <c r="DSI47" s="327"/>
      <c r="DSJ47" s="327"/>
      <c r="DSK47" s="327"/>
      <c r="DSL47" s="327"/>
      <c r="DSM47" s="327"/>
      <c r="DSN47" s="327"/>
      <c r="DSO47" s="327"/>
      <c r="DSP47" s="327"/>
      <c r="DSQ47" s="327"/>
      <c r="DSR47" s="327"/>
      <c r="DSS47" s="327"/>
      <c r="DST47" s="327"/>
      <c r="DSU47" s="327"/>
      <c r="DSV47" s="327"/>
      <c r="DSW47" s="327"/>
      <c r="DSX47" s="327"/>
      <c r="DSY47" s="327"/>
      <c r="DSZ47" s="327"/>
      <c r="DTA47" s="327"/>
      <c r="DTB47" s="327"/>
      <c r="DTC47" s="327"/>
      <c r="DTD47" s="327"/>
      <c r="DTE47" s="327"/>
      <c r="DTF47" s="327"/>
      <c r="DTG47" s="327"/>
      <c r="DTH47" s="327"/>
      <c r="DTI47" s="327"/>
      <c r="DTJ47" s="327"/>
      <c r="DTK47" s="327"/>
      <c r="DTL47" s="327"/>
      <c r="DTM47" s="327"/>
      <c r="DTN47" s="327"/>
      <c r="DTO47" s="327"/>
      <c r="DTP47" s="327"/>
      <c r="DTQ47" s="327"/>
      <c r="DTR47" s="327"/>
      <c r="DTS47" s="327"/>
      <c r="DTT47" s="327"/>
      <c r="DTU47" s="327"/>
      <c r="DTV47" s="327"/>
      <c r="DTW47" s="327"/>
      <c r="DTX47" s="327"/>
      <c r="DTY47" s="327"/>
      <c r="DTZ47" s="327"/>
      <c r="DUA47" s="327"/>
      <c r="DUB47" s="327"/>
      <c r="DUC47" s="327"/>
      <c r="DUD47" s="327"/>
      <c r="DUE47" s="327"/>
      <c r="DUF47" s="327"/>
      <c r="DUG47" s="327"/>
      <c r="DUH47" s="327"/>
      <c r="DUI47" s="327"/>
      <c r="DUJ47" s="327"/>
      <c r="DUK47" s="327"/>
      <c r="DUL47" s="327"/>
      <c r="DUM47" s="327"/>
      <c r="DUN47" s="327"/>
      <c r="DUO47" s="327"/>
      <c r="DUP47" s="327"/>
      <c r="DUQ47" s="327"/>
      <c r="DUR47" s="327"/>
      <c r="DUS47" s="327"/>
      <c r="DUT47" s="327"/>
      <c r="DUU47" s="327"/>
      <c r="DUV47" s="327"/>
      <c r="DUW47" s="327"/>
      <c r="DUX47" s="327"/>
      <c r="DUY47" s="327"/>
      <c r="DUZ47" s="327"/>
      <c r="DVA47" s="327"/>
      <c r="DVB47" s="327"/>
      <c r="DVC47" s="327"/>
      <c r="DVD47" s="327"/>
      <c r="DVE47" s="327"/>
      <c r="DVF47" s="327"/>
      <c r="DVG47" s="327"/>
      <c r="DVH47" s="327"/>
      <c r="DVI47" s="327"/>
      <c r="DVJ47" s="327"/>
      <c r="DVK47" s="327"/>
      <c r="DVL47" s="327"/>
      <c r="DVM47" s="327"/>
      <c r="DVN47" s="327"/>
      <c r="DVO47" s="327"/>
      <c r="DVP47" s="327"/>
      <c r="DVQ47" s="327"/>
      <c r="DVR47" s="327"/>
      <c r="DVS47" s="327"/>
      <c r="DVT47" s="327"/>
      <c r="DVU47" s="327"/>
      <c r="DVV47" s="327"/>
      <c r="DVW47" s="327"/>
      <c r="DVX47" s="327"/>
      <c r="DVY47" s="327"/>
      <c r="DVZ47" s="327"/>
      <c r="DWA47" s="327"/>
      <c r="DWB47" s="327"/>
      <c r="DWC47" s="327"/>
      <c r="DWD47" s="327"/>
      <c r="DWE47" s="327"/>
      <c r="DWF47" s="327"/>
      <c r="DWG47" s="327"/>
      <c r="DWH47" s="327"/>
      <c r="DWI47" s="327"/>
      <c r="DWJ47" s="327"/>
      <c r="DWK47" s="327"/>
      <c r="DWL47" s="327"/>
      <c r="DWM47" s="327"/>
      <c r="DWN47" s="327"/>
      <c r="DWO47" s="327"/>
      <c r="DWP47" s="327"/>
      <c r="DWQ47" s="327"/>
      <c r="DWR47" s="327"/>
      <c r="DWS47" s="327"/>
      <c r="DWT47" s="327"/>
      <c r="DWU47" s="327"/>
      <c r="DWV47" s="327"/>
      <c r="DWW47" s="327"/>
      <c r="DWX47" s="327"/>
      <c r="DWY47" s="327"/>
      <c r="DWZ47" s="327"/>
      <c r="DXA47" s="327"/>
      <c r="DXB47" s="327"/>
      <c r="DXC47" s="327"/>
      <c r="DXD47" s="327"/>
      <c r="DXE47" s="327"/>
      <c r="DXF47" s="327"/>
      <c r="DXG47" s="327"/>
      <c r="DXH47" s="327"/>
      <c r="DXI47" s="327"/>
      <c r="DXJ47" s="327"/>
      <c r="DXK47" s="327"/>
      <c r="DXL47" s="327"/>
      <c r="DXM47" s="327"/>
      <c r="DXN47" s="327"/>
      <c r="DXO47" s="327"/>
      <c r="DXP47" s="327"/>
      <c r="DXQ47" s="327"/>
      <c r="DXR47" s="327"/>
      <c r="DXS47" s="327"/>
      <c r="DXT47" s="327"/>
      <c r="DXU47" s="327"/>
      <c r="DXV47" s="327"/>
      <c r="DXW47" s="327"/>
      <c r="DXX47" s="327"/>
      <c r="DXY47" s="327"/>
      <c r="DXZ47" s="327"/>
      <c r="DYA47" s="327"/>
      <c r="DYB47" s="327"/>
      <c r="DYC47" s="327"/>
      <c r="DYD47" s="327"/>
      <c r="DYE47" s="327"/>
      <c r="DYF47" s="327"/>
      <c r="DYG47" s="327"/>
      <c r="DYH47" s="327"/>
      <c r="DYI47" s="327"/>
      <c r="DYJ47" s="327"/>
      <c r="DYK47" s="327"/>
      <c r="DYL47" s="327"/>
      <c r="DYM47" s="327"/>
      <c r="DYN47" s="327"/>
      <c r="DYO47" s="327"/>
      <c r="DYP47" s="327"/>
      <c r="DYQ47" s="327"/>
      <c r="DYR47" s="327"/>
      <c r="DYS47" s="327"/>
      <c r="DYT47" s="327"/>
      <c r="DYU47" s="327"/>
      <c r="DYV47" s="327"/>
      <c r="DYW47" s="327"/>
      <c r="DYX47" s="327"/>
      <c r="DYY47" s="327"/>
      <c r="DYZ47" s="327"/>
      <c r="DZA47" s="327"/>
      <c r="DZB47" s="327"/>
      <c r="DZC47" s="327"/>
      <c r="DZD47" s="327"/>
      <c r="DZE47" s="327"/>
      <c r="DZF47" s="327"/>
      <c r="DZG47" s="327"/>
      <c r="DZH47" s="327"/>
      <c r="DZI47" s="327"/>
      <c r="DZJ47" s="327"/>
      <c r="DZK47" s="327"/>
      <c r="DZL47" s="327"/>
      <c r="DZM47" s="327"/>
      <c r="DZN47" s="327"/>
      <c r="DZO47" s="327"/>
      <c r="DZP47" s="327"/>
      <c r="DZQ47" s="327"/>
      <c r="DZR47" s="327"/>
      <c r="DZS47" s="327"/>
      <c r="DZT47" s="327"/>
      <c r="DZU47" s="327"/>
      <c r="DZV47" s="327"/>
      <c r="DZW47" s="327"/>
      <c r="DZX47" s="327"/>
      <c r="DZY47" s="327"/>
      <c r="DZZ47" s="327"/>
      <c r="EAA47" s="327"/>
      <c r="EAB47" s="327"/>
      <c r="EAC47" s="327"/>
      <c r="EAD47" s="327"/>
      <c r="EAE47" s="327"/>
      <c r="EAF47" s="327"/>
      <c r="EAG47" s="327"/>
      <c r="EAH47" s="327"/>
      <c r="EAI47" s="327"/>
      <c r="EAJ47" s="327"/>
      <c r="EAK47" s="327"/>
      <c r="EAL47" s="327"/>
      <c r="EAM47" s="327"/>
      <c r="EAN47" s="327"/>
      <c r="EAO47" s="327"/>
      <c r="EAP47" s="327"/>
      <c r="EAQ47" s="327"/>
      <c r="EAR47" s="327"/>
      <c r="EAS47" s="327"/>
      <c r="EAT47" s="327"/>
      <c r="EAU47" s="327"/>
      <c r="EAV47" s="327"/>
      <c r="EAW47" s="327"/>
      <c r="EAX47" s="327"/>
      <c r="EAY47" s="327"/>
      <c r="EAZ47" s="327"/>
      <c r="EBA47" s="327"/>
      <c r="EBB47" s="327"/>
      <c r="EBC47" s="327"/>
      <c r="EBD47" s="327"/>
      <c r="EBE47" s="327"/>
      <c r="EBF47" s="327"/>
      <c r="EBG47" s="327"/>
      <c r="EBH47" s="327"/>
      <c r="EBI47" s="327"/>
      <c r="EBJ47" s="327"/>
      <c r="EBK47" s="327"/>
      <c r="EBL47" s="327"/>
      <c r="EBM47" s="327"/>
      <c r="EBN47" s="327"/>
      <c r="EBO47" s="327"/>
      <c r="EBP47" s="327"/>
      <c r="EBQ47" s="327"/>
      <c r="EBR47" s="327"/>
      <c r="EBS47" s="327"/>
      <c r="EBT47" s="327"/>
      <c r="EBU47" s="327"/>
      <c r="EBV47" s="327"/>
      <c r="EBW47" s="327"/>
      <c r="EBX47" s="327"/>
      <c r="EBY47" s="327"/>
      <c r="EBZ47" s="327"/>
      <c r="ECA47" s="327"/>
      <c r="ECB47" s="327"/>
      <c r="ECC47" s="327"/>
      <c r="ECD47" s="327"/>
      <c r="ECE47" s="327"/>
      <c r="ECF47" s="327"/>
      <c r="ECG47" s="327"/>
      <c r="ECH47" s="327"/>
      <c r="ECI47" s="327"/>
      <c r="ECJ47" s="327"/>
      <c r="ECK47" s="327"/>
      <c r="ECL47" s="327"/>
      <c r="ECM47" s="327"/>
      <c r="ECN47" s="327"/>
      <c r="ECO47" s="327"/>
      <c r="ECP47" s="327"/>
      <c r="ECQ47" s="327"/>
      <c r="ECR47" s="327"/>
      <c r="ECS47" s="327"/>
      <c r="ECT47" s="327"/>
      <c r="ECU47" s="327"/>
      <c r="ECV47" s="327"/>
      <c r="ECW47" s="327"/>
      <c r="ECX47" s="327"/>
      <c r="ECY47" s="327"/>
      <c r="ECZ47" s="327"/>
      <c r="EDA47" s="327"/>
      <c r="EDB47" s="327"/>
      <c r="EDC47" s="327"/>
      <c r="EDD47" s="327"/>
      <c r="EDE47" s="327"/>
      <c r="EDF47" s="327"/>
      <c r="EDG47" s="327"/>
      <c r="EDH47" s="327"/>
      <c r="EDI47" s="327"/>
      <c r="EDJ47" s="327"/>
      <c r="EDK47" s="327"/>
      <c r="EDL47" s="327"/>
      <c r="EDM47" s="327"/>
      <c r="EDN47" s="327"/>
      <c r="EDO47" s="327"/>
      <c r="EDP47" s="327"/>
      <c r="EDQ47" s="327"/>
      <c r="EDR47" s="327"/>
      <c r="EDS47" s="327"/>
      <c r="EDT47" s="327"/>
      <c r="EDU47" s="327"/>
      <c r="EDV47" s="327"/>
      <c r="EDW47" s="327"/>
      <c r="EDX47" s="327"/>
      <c r="EDY47" s="327"/>
      <c r="EDZ47" s="327"/>
      <c r="EEA47" s="327"/>
      <c r="EEB47" s="327"/>
      <c r="EEC47" s="327"/>
      <c r="EED47" s="327"/>
      <c r="EEE47" s="327"/>
      <c r="EEF47" s="327"/>
      <c r="EEG47" s="327"/>
      <c r="EEH47" s="327"/>
      <c r="EEI47" s="327"/>
      <c r="EEJ47" s="327"/>
      <c r="EEK47" s="327"/>
      <c r="EEL47" s="327"/>
      <c r="EEM47" s="327"/>
      <c r="EEN47" s="327"/>
      <c r="EEO47" s="327"/>
      <c r="EEP47" s="327"/>
      <c r="EEQ47" s="327"/>
      <c r="EER47" s="327"/>
      <c r="EES47" s="327"/>
      <c r="EET47" s="327"/>
      <c r="EEU47" s="327"/>
      <c r="EEV47" s="327"/>
      <c r="EEW47" s="327"/>
      <c r="EEX47" s="327"/>
      <c r="EEY47" s="327"/>
      <c r="EEZ47" s="327"/>
      <c r="EFA47" s="327"/>
      <c r="EFB47" s="327"/>
      <c r="EFC47" s="327"/>
      <c r="EFD47" s="327"/>
      <c r="EFE47" s="327"/>
      <c r="EFF47" s="327"/>
      <c r="EFG47" s="327"/>
      <c r="EFH47" s="327"/>
      <c r="EFI47" s="327"/>
      <c r="EFJ47" s="327"/>
      <c r="EFK47" s="327"/>
      <c r="EFL47" s="327"/>
      <c r="EFM47" s="327"/>
      <c r="EFN47" s="327"/>
      <c r="EFO47" s="327"/>
      <c r="EFP47" s="327"/>
      <c r="EFQ47" s="327"/>
      <c r="EFR47" s="327"/>
      <c r="EFS47" s="327"/>
      <c r="EFT47" s="327"/>
      <c r="EFU47" s="327"/>
      <c r="EFV47" s="327"/>
      <c r="EFW47" s="327"/>
      <c r="EFX47" s="327"/>
      <c r="EFY47" s="327"/>
      <c r="EFZ47" s="327"/>
      <c r="EGA47" s="327"/>
      <c r="EGB47" s="327"/>
      <c r="EGC47" s="327"/>
      <c r="EGD47" s="327"/>
      <c r="EGE47" s="327"/>
      <c r="EGF47" s="327"/>
      <c r="EGG47" s="327"/>
      <c r="EGH47" s="327"/>
      <c r="EGI47" s="327"/>
      <c r="EGJ47" s="327"/>
      <c r="EGK47" s="327"/>
      <c r="EGL47" s="327"/>
      <c r="EGM47" s="327"/>
      <c r="EGN47" s="327"/>
      <c r="EGO47" s="327"/>
      <c r="EGP47" s="327"/>
      <c r="EGQ47" s="327"/>
      <c r="EGR47" s="327"/>
      <c r="EGS47" s="327"/>
      <c r="EGT47" s="327"/>
      <c r="EGU47" s="327"/>
      <c r="EGV47" s="327"/>
      <c r="EGW47" s="327"/>
      <c r="EGX47" s="327"/>
      <c r="EGY47" s="327"/>
      <c r="EGZ47" s="327"/>
      <c r="EHA47" s="327"/>
      <c r="EHB47" s="327"/>
      <c r="EHC47" s="327"/>
      <c r="EHD47" s="327"/>
      <c r="EHE47" s="327"/>
      <c r="EHF47" s="327"/>
      <c r="EHG47" s="327"/>
      <c r="EHH47" s="327"/>
      <c r="EHI47" s="327"/>
      <c r="EHJ47" s="327"/>
      <c r="EHK47" s="327"/>
      <c r="EHL47" s="327"/>
      <c r="EHM47" s="327"/>
      <c r="EHN47" s="327"/>
      <c r="EHO47" s="327"/>
      <c r="EHP47" s="327"/>
      <c r="EHQ47" s="327"/>
      <c r="EHR47" s="327"/>
      <c r="EHS47" s="327"/>
      <c r="EHT47" s="327"/>
      <c r="EHU47" s="327"/>
      <c r="EHV47" s="327"/>
      <c r="EHW47" s="327"/>
      <c r="EHX47" s="327"/>
      <c r="EHY47" s="327"/>
      <c r="EHZ47" s="327"/>
      <c r="EIA47" s="327"/>
      <c r="EIB47" s="327"/>
      <c r="EIC47" s="327"/>
      <c r="EID47" s="327"/>
      <c r="EIE47" s="327"/>
      <c r="EIF47" s="327"/>
      <c r="EIG47" s="327"/>
      <c r="EIH47" s="327"/>
      <c r="EII47" s="327"/>
      <c r="EIJ47" s="327"/>
      <c r="EIK47" s="327"/>
      <c r="EIL47" s="327"/>
      <c r="EIM47" s="327"/>
      <c r="EIN47" s="327"/>
      <c r="EIO47" s="327"/>
      <c r="EIP47" s="327"/>
      <c r="EIQ47" s="327"/>
      <c r="EIR47" s="327"/>
      <c r="EIS47" s="327"/>
      <c r="EIT47" s="327"/>
      <c r="EIU47" s="327"/>
      <c r="EIV47" s="327"/>
      <c r="EIW47" s="327"/>
      <c r="EIX47" s="327"/>
      <c r="EIY47" s="327"/>
      <c r="EIZ47" s="327"/>
      <c r="EJA47" s="327"/>
      <c r="EJB47" s="327"/>
      <c r="EJC47" s="327"/>
      <c r="EJD47" s="327"/>
      <c r="EJE47" s="327"/>
      <c r="EJF47" s="327"/>
      <c r="EJG47" s="327"/>
      <c r="EJH47" s="327"/>
      <c r="EJI47" s="327"/>
      <c r="EJJ47" s="327"/>
      <c r="EJK47" s="327"/>
      <c r="EJL47" s="327"/>
      <c r="EJM47" s="327"/>
      <c r="EJN47" s="327"/>
      <c r="EJO47" s="327"/>
      <c r="EJP47" s="327"/>
      <c r="EJQ47" s="327"/>
      <c r="EJR47" s="327"/>
      <c r="EJS47" s="327"/>
      <c r="EJT47" s="327"/>
      <c r="EJU47" s="327"/>
      <c r="EJV47" s="327"/>
      <c r="EJW47" s="327"/>
      <c r="EJX47" s="327"/>
      <c r="EJY47" s="327"/>
      <c r="EJZ47" s="327"/>
      <c r="EKA47" s="327"/>
      <c r="EKB47" s="327"/>
      <c r="EKC47" s="327"/>
      <c r="EKD47" s="327"/>
      <c r="EKE47" s="327"/>
      <c r="EKF47" s="327"/>
      <c r="EKG47" s="327"/>
      <c r="EKH47" s="327"/>
      <c r="EKI47" s="327"/>
      <c r="EKJ47" s="327"/>
      <c r="EKK47" s="327"/>
      <c r="EKL47" s="327"/>
      <c r="EKM47" s="327"/>
      <c r="EKN47" s="327"/>
      <c r="EKO47" s="327"/>
      <c r="EKP47" s="327"/>
      <c r="EKQ47" s="327"/>
      <c r="EKR47" s="327"/>
      <c r="EKS47" s="327"/>
      <c r="EKT47" s="327"/>
      <c r="EKU47" s="327"/>
      <c r="EKV47" s="327"/>
      <c r="EKW47" s="327"/>
      <c r="EKX47" s="327"/>
      <c r="EKY47" s="327"/>
      <c r="EKZ47" s="327"/>
      <c r="ELA47" s="327"/>
      <c r="ELB47" s="327"/>
      <c r="ELC47" s="327"/>
      <c r="ELD47" s="327"/>
      <c r="ELE47" s="327"/>
      <c r="ELF47" s="327"/>
      <c r="ELG47" s="327"/>
      <c r="ELH47" s="327"/>
      <c r="ELI47" s="327"/>
      <c r="ELJ47" s="327"/>
      <c r="ELK47" s="327"/>
      <c r="ELL47" s="327"/>
      <c r="ELM47" s="327"/>
      <c r="ELN47" s="327"/>
      <c r="ELO47" s="327"/>
      <c r="ELP47" s="327"/>
      <c r="ELQ47" s="327"/>
      <c r="ELR47" s="327"/>
      <c r="ELS47" s="327"/>
      <c r="ELT47" s="327"/>
      <c r="ELU47" s="327"/>
      <c r="ELV47" s="327"/>
      <c r="ELW47" s="327"/>
      <c r="ELX47" s="327"/>
      <c r="ELY47" s="327"/>
      <c r="ELZ47" s="327"/>
      <c r="EMA47" s="327"/>
      <c r="EMB47" s="327"/>
      <c r="EMC47" s="327"/>
      <c r="EMD47" s="327"/>
      <c r="EME47" s="327"/>
      <c r="EMF47" s="327"/>
      <c r="EMG47" s="327"/>
      <c r="EMH47" s="327"/>
      <c r="EMI47" s="327"/>
      <c r="EMJ47" s="327"/>
      <c r="EMK47" s="327"/>
      <c r="EML47" s="327"/>
      <c r="EMM47" s="327"/>
      <c r="EMN47" s="327"/>
      <c r="EMO47" s="327"/>
      <c r="EMP47" s="327"/>
      <c r="EMQ47" s="327"/>
      <c r="EMR47" s="327"/>
      <c r="EMS47" s="327"/>
      <c r="EMT47" s="327"/>
      <c r="EMU47" s="327"/>
      <c r="EMV47" s="327"/>
      <c r="EMW47" s="327"/>
      <c r="EMX47" s="327"/>
      <c r="EMY47" s="327"/>
      <c r="EMZ47" s="327"/>
      <c r="ENA47" s="327"/>
      <c r="ENB47" s="327"/>
      <c r="ENC47" s="327"/>
      <c r="END47" s="327"/>
      <c r="ENE47" s="327"/>
      <c r="ENF47" s="327"/>
      <c r="ENG47" s="327"/>
      <c r="ENH47" s="327"/>
      <c r="ENI47" s="327"/>
      <c r="ENJ47" s="327"/>
      <c r="ENK47" s="327"/>
      <c r="ENL47" s="327"/>
      <c r="ENM47" s="327"/>
      <c r="ENN47" s="327"/>
      <c r="ENO47" s="327"/>
      <c r="ENP47" s="327"/>
      <c r="ENQ47" s="327"/>
      <c r="ENR47" s="327"/>
      <c r="ENS47" s="327"/>
      <c r="ENT47" s="327"/>
      <c r="ENU47" s="327"/>
      <c r="ENV47" s="327"/>
      <c r="ENW47" s="327"/>
      <c r="ENX47" s="327"/>
      <c r="ENY47" s="327"/>
      <c r="ENZ47" s="327"/>
      <c r="EOA47" s="327"/>
      <c r="EOB47" s="327"/>
      <c r="EOC47" s="327"/>
      <c r="EOD47" s="327"/>
      <c r="EOE47" s="327"/>
      <c r="EOF47" s="327"/>
      <c r="EOG47" s="327"/>
      <c r="EOH47" s="327"/>
      <c r="EOI47" s="327"/>
      <c r="EOJ47" s="327"/>
      <c r="EOK47" s="327"/>
      <c r="EOL47" s="327"/>
      <c r="EOM47" s="327"/>
      <c r="EON47" s="327"/>
      <c r="EOO47" s="327"/>
      <c r="EOP47" s="327"/>
      <c r="EOQ47" s="327"/>
      <c r="EOR47" s="327"/>
      <c r="EOS47" s="327"/>
      <c r="EOT47" s="327"/>
      <c r="EOU47" s="327"/>
      <c r="EOV47" s="327"/>
      <c r="EOW47" s="327"/>
      <c r="EOX47" s="327"/>
      <c r="EOY47" s="327"/>
      <c r="EOZ47" s="327"/>
      <c r="EPA47" s="327"/>
      <c r="EPB47" s="327"/>
      <c r="EPC47" s="327"/>
      <c r="EPD47" s="327"/>
      <c r="EPE47" s="327"/>
      <c r="EPF47" s="327"/>
      <c r="EPG47" s="327"/>
      <c r="EPH47" s="327"/>
      <c r="EPI47" s="327"/>
      <c r="EPJ47" s="327"/>
      <c r="EPK47" s="327"/>
      <c r="EPL47" s="327"/>
      <c r="EPM47" s="327"/>
      <c r="EPN47" s="327"/>
      <c r="EPO47" s="327"/>
      <c r="EPP47" s="327"/>
      <c r="EPQ47" s="327"/>
      <c r="EPR47" s="327"/>
      <c r="EPS47" s="327"/>
      <c r="EPT47" s="327"/>
      <c r="EPU47" s="327"/>
      <c r="EPV47" s="327"/>
      <c r="EPW47" s="327"/>
      <c r="EPX47" s="327"/>
      <c r="EPY47" s="327"/>
      <c r="EPZ47" s="327"/>
      <c r="EQA47" s="327"/>
      <c r="EQB47" s="327"/>
      <c r="EQC47" s="327"/>
      <c r="EQD47" s="327"/>
      <c r="EQE47" s="327"/>
      <c r="EQF47" s="327"/>
      <c r="EQG47" s="327"/>
      <c r="EQH47" s="327"/>
      <c r="EQI47" s="327"/>
      <c r="EQJ47" s="327"/>
      <c r="EQK47" s="327"/>
      <c r="EQL47" s="327"/>
      <c r="EQM47" s="327"/>
      <c r="EQN47" s="327"/>
      <c r="EQO47" s="327"/>
      <c r="EQP47" s="327"/>
      <c r="EQQ47" s="327"/>
      <c r="EQR47" s="327"/>
      <c r="EQS47" s="327"/>
      <c r="EQT47" s="327"/>
      <c r="EQU47" s="327"/>
      <c r="EQV47" s="327"/>
      <c r="EQW47" s="327"/>
      <c r="EQX47" s="327"/>
      <c r="EQY47" s="327"/>
      <c r="EQZ47" s="327"/>
      <c r="ERA47" s="327"/>
      <c r="ERB47" s="327"/>
      <c r="ERC47" s="327"/>
      <c r="ERD47" s="327"/>
      <c r="ERE47" s="327"/>
      <c r="ERF47" s="327"/>
      <c r="ERG47" s="327"/>
      <c r="ERH47" s="327"/>
      <c r="ERI47" s="327"/>
      <c r="ERJ47" s="327"/>
      <c r="ERK47" s="327"/>
      <c r="ERL47" s="327"/>
      <c r="ERM47" s="327"/>
      <c r="ERN47" s="327"/>
      <c r="ERO47" s="327"/>
      <c r="ERP47" s="327"/>
      <c r="ERQ47" s="327"/>
      <c r="ERR47" s="327"/>
      <c r="ERS47" s="327"/>
      <c r="ERT47" s="327"/>
      <c r="ERU47" s="327"/>
      <c r="ERV47" s="327"/>
      <c r="ERW47" s="327"/>
      <c r="ERX47" s="327"/>
      <c r="ERY47" s="327"/>
      <c r="ERZ47" s="327"/>
      <c r="ESA47" s="327"/>
      <c r="ESB47" s="327"/>
      <c r="ESC47" s="327"/>
      <c r="ESD47" s="327"/>
      <c r="ESE47" s="327"/>
      <c r="ESF47" s="327"/>
      <c r="ESG47" s="327"/>
      <c r="ESH47" s="327"/>
      <c r="ESI47" s="327"/>
      <c r="ESJ47" s="327"/>
      <c r="ESK47" s="327"/>
      <c r="ESL47" s="327"/>
      <c r="ESM47" s="327"/>
      <c r="ESN47" s="327"/>
      <c r="ESO47" s="327"/>
      <c r="ESP47" s="327"/>
      <c r="ESQ47" s="327"/>
      <c r="ESR47" s="327"/>
      <c r="ESS47" s="327"/>
      <c r="EST47" s="327"/>
      <c r="ESU47" s="327"/>
      <c r="ESV47" s="327"/>
      <c r="ESW47" s="327"/>
      <c r="ESX47" s="327"/>
      <c r="ESY47" s="327"/>
      <c r="ESZ47" s="327"/>
      <c r="ETA47" s="327"/>
      <c r="ETB47" s="327"/>
      <c r="ETC47" s="327"/>
      <c r="ETD47" s="327"/>
      <c r="ETE47" s="327"/>
      <c r="ETF47" s="327"/>
      <c r="ETG47" s="327"/>
      <c r="ETH47" s="327"/>
      <c r="ETI47" s="327"/>
      <c r="ETJ47" s="327"/>
      <c r="ETK47" s="327"/>
      <c r="ETL47" s="327"/>
      <c r="ETM47" s="327"/>
      <c r="ETN47" s="327"/>
      <c r="ETO47" s="327"/>
      <c r="ETP47" s="327"/>
      <c r="ETQ47" s="327"/>
      <c r="ETR47" s="327"/>
      <c r="ETS47" s="327"/>
      <c r="ETT47" s="327"/>
      <c r="ETU47" s="327"/>
      <c r="ETV47" s="327"/>
      <c r="ETW47" s="327"/>
      <c r="ETX47" s="327"/>
      <c r="ETY47" s="327"/>
      <c r="ETZ47" s="327"/>
      <c r="EUA47" s="327"/>
      <c r="EUB47" s="327"/>
      <c r="EUC47" s="327"/>
      <c r="EUD47" s="327"/>
      <c r="EUE47" s="327"/>
      <c r="EUF47" s="327"/>
      <c r="EUG47" s="327"/>
      <c r="EUH47" s="327"/>
      <c r="EUI47" s="327"/>
      <c r="EUJ47" s="327"/>
      <c r="EUK47" s="327"/>
      <c r="EUL47" s="327"/>
      <c r="EUM47" s="327"/>
      <c r="EUN47" s="327"/>
      <c r="EUO47" s="327"/>
      <c r="EUP47" s="327"/>
      <c r="EUQ47" s="327"/>
      <c r="EUR47" s="327"/>
      <c r="EUS47" s="327"/>
      <c r="EUT47" s="327"/>
      <c r="EUU47" s="327"/>
      <c r="EUV47" s="327"/>
      <c r="EUW47" s="327"/>
      <c r="EUX47" s="327"/>
      <c r="EUY47" s="327"/>
      <c r="EUZ47" s="327"/>
      <c r="EVA47" s="327"/>
      <c r="EVB47" s="327"/>
      <c r="EVC47" s="327"/>
      <c r="EVD47" s="327"/>
      <c r="EVE47" s="327"/>
      <c r="EVF47" s="327"/>
      <c r="EVG47" s="327"/>
      <c r="EVH47" s="327"/>
      <c r="EVI47" s="327"/>
      <c r="EVJ47" s="327"/>
      <c r="EVK47" s="327"/>
      <c r="EVL47" s="327"/>
      <c r="EVM47" s="327"/>
      <c r="EVN47" s="327"/>
      <c r="EVO47" s="327"/>
      <c r="EVP47" s="327"/>
      <c r="EVQ47" s="327"/>
      <c r="EVR47" s="327"/>
      <c r="EVS47" s="327"/>
      <c r="EVT47" s="327"/>
      <c r="EVU47" s="327"/>
      <c r="EVV47" s="327"/>
      <c r="EVW47" s="327"/>
      <c r="EVX47" s="327"/>
      <c r="EVY47" s="327"/>
      <c r="EVZ47" s="327"/>
      <c r="EWA47" s="327"/>
      <c r="EWB47" s="327"/>
      <c r="EWC47" s="327"/>
      <c r="EWD47" s="327"/>
      <c r="EWE47" s="327"/>
      <c r="EWF47" s="327"/>
      <c r="EWG47" s="327"/>
      <c r="EWH47" s="327"/>
      <c r="EWI47" s="327"/>
      <c r="EWJ47" s="327"/>
      <c r="EWK47" s="327"/>
      <c r="EWL47" s="327"/>
      <c r="EWM47" s="327"/>
      <c r="EWN47" s="327"/>
      <c r="EWO47" s="327"/>
      <c r="EWP47" s="327"/>
      <c r="EWQ47" s="327"/>
      <c r="EWR47" s="327"/>
      <c r="EWS47" s="327"/>
      <c r="EWT47" s="327"/>
      <c r="EWU47" s="327"/>
      <c r="EWV47" s="327"/>
      <c r="EWW47" s="327"/>
      <c r="EWX47" s="327"/>
      <c r="EWY47" s="327"/>
      <c r="EWZ47" s="327"/>
      <c r="EXA47" s="327"/>
      <c r="EXB47" s="327"/>
      <c r="EXC47" s="327"/>
      <c r="EXD47" s="327"/>
      <c r="EXE47" s="327"/>
      <c r="EXF47" s="327"/>
      <c r="EXG47" s="327"/>
      <c r="EXH47" s="327"/>
      <c r="EXI47" s="327"/>
      <c r="EXJ47" s="327"/>
      <c r="EXK47" s="327"/>
      <c r="EXL47" s="327"/>
      <c r="EXM47" s="327"/>
      <c r="EXN47" s="327"/>
      <c r="EXO47" s="327"/>
      <c r="EXP47" s="327"/>
      <c r="EXQ47" s="327"/>
      <c r="EXR47" s="327"/>
      <c r="EXS47" s="327"/>
      <c r="EXT47" s="327"/>
      <c r="EXU47" s="327"/>
      <c r="EXV47" s="327"/>
      <c r="EXW47" s="327"/>
      <c r="EXX47" s="327"/>
      <c r="EXY47" s="327"/>
      <c r="EXZ47" s="327"/>
      <c r="EYA47" s="327"/>
      <c r="EYB47" s="327"/>
      <c r="EYC47" s="327"/>
      <c r="EYD47" s="327"/>
      <c r="EYE47" s="327"/>
      <c r="EYF47" s="327"/>
      <c r="EYG47" s="327"/>
      <c r="EYH47" s="327"/>
      <c r="EYI47" s="327"/>
      <c r="EYJ47" s="327"/>
      <c r="EYK47" s="327"/>
      <c r="EYL47" s="327"/>
      <c r="EYM47" s="327"/>
      <c r="EYN47" s="327"/>
      <c r="EYO47" s="327"/>
      <c r="EYP47" s="327"/>
      <c r="EYQ47" s="327"/>
      <c r="EYR47" s="327"/>
      <c r="EYS47" s="327"/>
      <c r="EYT47" s="327"/>
      <c r="EYU47" s="327"/>
      <c r="EYV47" s="327"/>
      <c r="EYW47" s="327"/>
      <c r="EYX47" s="327"/>
      <c r="EYY47" s="327"/>
      <c r="EYZ47" s="327"/>
      <c r="EZA47" s="327"/>
      <c r="EZB47" s="327"/>
      <c r="EZC47" s="327"/>
      <c r="EZD47" s="327"/>
      <c r="EZE47" s="327"/>
      <c r="EZF47" s="327"/>
      <c r="EZG47" s="327"/>
      <c r="EZH47" s="327"/>
      <c r="EZI47" s="327"/>
      <c r="EZJ47" s="327"/>
      <c r="EZK47" s="327"/>
      <c r="EZL47" s="327"/>
      <c r="EZM47" s="327"/>
      <c r="EZN47" s="327"/>
      <c r="EZO47" s="327"/>
      <c r="EZP47" s="327"/>
      <c r="EZQ47" s="327"/>
      <c r="EZR47" s="327"/>
      <c r="EZS47" s="327"/>
      <c r="EZT47" s="327"/>
      <c r="EZU47" s="327"/>
      <c r="EZV47" s="327"/>
      <c r="EZW47" s="327"/>
      <c r="EZX47" s="327"/>
      <c r="EZY47" s="327"/>
      <c r="EZZ47" s="327"/>
      <c r="FAA47" s="327"/>
      <c r="FAB47" s="327"/>
      <c r="FAC47" s="327"/>
      <c r="FAD47" s="327"/>
      <c r="FAE47" s="327"/>
      <c r="FAF47" s="327"/>
      <c r="FAG47" s="327"/>
      <c r="FAH47" s="327"/>
      <c r="FAI47" s="327"/>
      <c r="FAJ47" s="327"/>
      <c r="FAK47" s="327"/>
      <c r="FAL47" s="327"/>
      <c r="FAM47" s="327"/>
      <c r="FAN47" s="327"/>
      <c r="FAO47" s="327"/>
      <c r="FAP47" s="327"/>
      <c r="FAQ47" s="327"/>
      <c r="FAR47" s="327"/>
      <c r="FAS47" s="327"/>
      <c r="FAT47" s="327"/>
      <c r="FAU47" s="327"/>
      <c r="FAV47" s="327"/>
      <c r="FAW47" s="327"/>
      <c r="FAX47" s="327"/>
      <c r="FAY47" s="327"/>
      <c r="FAZ47" s="327"/>
      <c r="FBA47" s="327"/>
      <c r="FBB47" s="327"/>
      <c r="FBC47" s="327"/>
      <c r="FBD47" s="327"/>
      <c r="FBE47" s="327"/>
      <c r="FBF47" s="327"/>
      <c r="FBG47" s="327"/>
      <c r="FBH47" s="327"/>
      <c r="FBI47" s="327"/>
      <c r="FBJ47" s="327"/>
      <c r="FBK47" s="327"/>
      <c r="FBL47" s="327"/>
      <c r="FBM47" s="327"/>
      <c r="FBN47" s="327"/>
      <c r="FBO47" s="327"/>
      <c r="FBP47" s="327"/>
      <c r="FBQ47" s="327"/>
      <c r="FBR47" s="327"/>
      <c r="FBS47" s="327"/>
      <c r="FBT47" s="327"/>
      <c r="FBU47" s="327"/>
      <c r="FBV47" s="327"/>
      <c r="FBW47" s="327"/>
      <c r="FBX47" s="327"/>
      <c r="FBY47" s="327"/>
      <c r="FBZ47" s="327"/>
      <c r="FCA47" s="327"/>
      <c r="FCB47" s="327"/>
      <c r="FCC47" s="327"/>
      <c r="FCD47" s="327"/>
      <c r="FCE47" s="327"/>
      <c r="FCF47" s="327"/>
      <c r="FCG47" s="327"/>
      <c r="FCH47" s="327"/>
      <c r="FCI47" s="327"/>
      <c r="FCJ47" s="327"/>
      <c r="FCK47" s="327"/>
      <c r="FCL47" s="327"/>
      <c r="FCM47" s="327"/>
      <c r="FCN47" s="327"/>
      <c r="FCO47" s="327"/>
      <c r="FCP47" s="327"/>
      <c r="FCQ47" s="327"/>
      <c r="FCR47" s="327"/>
      <c r="FCS47" s="327"/>
      <c r="FCT47" s="327"/>
      <c r="FCU47" s="327"/>
      <c r="FCV47" s="327"/>
      <c r="FCW47" s="327"/>
      <c r="FCX47" s="327"/>
      <c r="FCY47" s="327"/>
      <c r="FCZ47" s="327"/>
      <c r="FDA47" s="327"/>
      <c r="FDB47" s="327"/>
      <c r="FDC47" s="327"/>
      <c r="FDD47" s="327"/>
      <c r="FDE47" s="327"/>
      <c r="FDF47" s="327"/>
      <c r="FDG47" s="327"/>
      <c r="FDH47" s="327"/>
      <c r="FDI47" s="327"/>
      <c r="FDJ47" s="327"/>
      <c r="FDK47" s="327"/>
      <c r="FDL47" s="327"/>
      <c r="FDM47" s="327"/>
      <c r="FDN47" s="327"/>
      <c r="FDO47" s="327"/>
      <c r="FDP47" s="327"/>
      <c r="FDQ47" s="327"/>
      <c r="FDR47" s="327"/>
      <c r="FDS47" s="327"/>
      <c r="FDT47" s="327"/>
      <c r="FDU47" s="327"/>
      <c r="FDV47" s="327"/>
      <c r="FDW47" s="327"/>
      <c r="FDX47" s="327"/>
      <c r="FDY47" s="327"/>
      <c r="FDZ47" s="327"/>
      <c r="FEA47" s="327"/>
      <c r="FEB47" s="327"/>
      <c r="FEC47" s="327"/>
      <c r="FED47" s="327"/>
      <c r="FEE47" s="327"/>
      <c r="FEF47" s="327"/>
      <c r="FEG47" s="327"/>
      <c r="FEH47" s="327"/>
      <c r="FEI47" s="327"/>
      <c r="FEJ47" s="327"/>
      <c r="FEK47" s="327"/>
      <c r="FEL47" s="327"/>
      <c r="FEM47" s="327"/>
      <c r="FEN47" s="327"/>
      <c r="FEO47" s="327"/>
      <c r="FEP47" s="327"/>
      <c r="FEQ47" s="327"/>
      <c r="FER47" s="327"/>
      <c r="FES47" s="327"/>
      <c r="FET47" s="327"/>
      <c r="FEU47" s="327"/>
      <c r="FEV47" s="327"/>
      <c r="FEW47" s="327"/>
      <c r="FEX47" s="327"/>
      <c r="FEY47" s="327"/>
      <c r="FEZ47" s="327"/>
      <c r="FFA47" s="327"/>
      <c r="FFB47" s="327"/>
      <c r="FFC47" s="327"/>
      <c r="FFD47" s="327"/>
      <c r="FFE47" s="327"/>
      <c r="FFF47" s="327"/>
      <c r="FFG47" s="327"/>
      <c r="FFH47" s="327"/>
      <c r="FFI47" s="327"/>
      <c r="FFJ47" s="327"/>
      <c r="FFK47" s="327"/>
      <c r="FFL47" s="327"/>
      <c r="FFM47" s="327"/>
      <c r="FFN47" s="327"/>
      <c r="FFO47" s="327"/>
      <c r="FFP47" s="327"/>
      <c r="FFQ47" s="327"/>
      <c r="FFR47" s="327"/>
      <c r="FFS47" s="327"/>
      <c r="FFT47" s="327"/>
      <c r="FFU47" s="327"/>
      <c r="FFV47" s="327"/>
      <c r="FFW47" s="327"/>
      <c r="FFX47" s="327"/>
      <c r="FFY47" s="327"/>
      <c r="FFZ47" s="327"/>
      <c r="FGA47" s="327"/>
      <c r="FGB47" s="327"/>
      <c r="FGC47" s="327"/>
      <c r="FGD47" s="327"/>
      <c r="FGE47" s="327"/>
      <c r="FGF47" s="327"/>
      <c r="FGG47" s="327"/>
      <c r="FGH47" s="327"/>
      <c r="FGI47" s="327"/>
      <c r="FGJ47" s="327"/>
      <c r="FGK47" s="327"/>
      <c r="FGL47" s="327"/>
      <c r="FGM47" s="327"/>
      <c r="FGN47" s="327"/>
      <c r="FGO47" s="327"/>
      <c r="FGP47" s="327"/>
      <c r="FGQ47" s="327"/>
      <c r="FGR47" s="327"/>
      <c r="FGS47" s="327"/>
      <c r="FGT47" s="327"/>
      <c r="FGU47" s="327"/>
      <c r="FGV47" s="327"/>
      <c r="FGW47" s="327"/>
      <c r="FGX47" s="327"/>
      <c r="FGY47" s="327"/>
      <c r="FGZ47" s="327"/>
      <c r="FHA47" s="327"/>
      <c r="FHB47" s="327"/>
      <c r="FHC47" s="327"/>
      <c r="FHD47" s="327"/>
      <c r="FHE47" s="327"/>
      <c r="FHF47" s="327"/>
      <c r="FHG47" s="327"/>
      <c r="FHH47" s="327"/>
      <c r="FHI47" s="327"/>
      <c r="FHJ47" s="327"/>
      <c r="FHK47" s="327"/>
      <c r="FHL47" s="327"/>
      <c r="FHM47" s="327"/>
      <c r="FHN47" s="327"/>
      <c r="FHO47" s="327"/>
      <c r="FHP47" s="327"/>
      <c r="FHQ47" s="327"/>
      <c r="FHR47" s="327"/>
      <c r="FHS47" s="327"/>
      <c r="FHT47" s="327"/>
      <c r="FHU47" s="327"/>
      <c r="FHV47" s="327"/>
      <c r="FHW47" s="327"/>
      <c r="FHX47" s="327"/>
      <c r="FHY47" s="327"/>
      <c r="FHZ47" s="327"/>
      <c r="FIA47" s="327"/>
      <c r="FIB47" s="327"/>
      <c r="FIC47" s="327"/>
      <c r="FID47" s="327"/>
      <c r="FIE47" s="327"/>
      <c r="FIF47" s="327"/>
      <c r="FIG47" s="327"/>
      <c r="FIH47" s="327"/>
      <c r="FII47" s="327"/>
      <c r="FIJ47" s="327"/>
      <c r="FIK47" s="327"/>
      <c r="FIL47" s="327"/>
      <c r="FIM47" s="327"/>
      <c r="FIN47" s="327"/>
      <c r="FIO47" s="327"/>
      <c r="FIP47" s="327"/>
      <c r="FIQ47" s="327"/>
      <c r="FIR47" s="327"/>
      <c r="FIS47" s="327"/>
      <c r="FIT47" s="327"/>
      <c r="FIU47" s="327"/>
      <c r="FIV47" s="327"/>
      <c r="FIW47" s="327"/>
      <c r="FIX47" s="327"/>
      <c r="FIY47" s="327"/>
      <c r="FIZ47" s="327"/>
      <c r="FJA47" s="327"/>
      <c r="FJB47" s="327"/>
      <c r="FJC47" s="327"/>
      <c r="FJD47" s="327"/>
      <c r="FJE47" s="327"/>
      <c r="FJF47" s="327"/>
      <c r="FJG47" s="327"/>
      <c r="FJH47" s="327"/>
      <c r="FJI47" s="327"/>
      <c r="FJJ47" s="327"/>
      <c r="FJK47" s="327"/>
      <c r="FJL47" s="327"/>
      <c r="FJM47" s="327"/>
      <c r="FJN47" s="327"/>
      <c r="FJO47" s="327"/>
      <c r="FJP47" s="327"/>
      <c r="FJQ47" s="327"/>
      <c r="FJR47" s="327"/>
      <c r="FJS47" s="327"/>
      <c r="FJT47" s="327"/>
      <c r="FJU47" s="327"/>
      <c r="FJV47" s="327"/>
      <c r="FJW47" s="327"/>
      <c r="FJX47" s="327"/>
      <c r="FJY47" s="327"/>
      <c r="FJZ47" s="327"/>
      <c r="FKA47" s="327"/>
      <c r="FKB47" s="327"/>
      <c r="FKC47" s="327"/>
      <c r="FKD47" s="327"/>
      <c r="FKE47" s="327"/>
      <c r="FKF47" s="327"/>
      <c r="FKG47" s="327"/>
      <c r="FKH47" s="327"/>
      <c r="FKI47" s="327"/>
      <c r="FKJ47" s="327"/>
      <c r="FKK47" s="327"/>
      <c r="FKL47" s="327"/>
      <c r="FKM47" s="327"/>
      <c r="FKN47" s="327"/>
      <c r="FKO47" s="327"/>
      <c r="FKP47" s="327"/>
      <c r="FKQ47" s="327"/>
      <c r="FKR47" s="327"/>
      <c r="FKS47" s="327"/>
      <c r="FKT47" s="327"/>
      <c r="FKU47" s="327"/>
      <c r="FKV47" s="327"/>
      <c r="FKW47" s="327"/>
      <c r="FKX47" s="327"/>
      <c r="FKY47" s="327"/>
      <c r="FKZ47" s="327"/>
      <c r="FLA47" s="327"/>
      <c r="FLB47" s="327"/>
      <c r="FLC47" s="327"/>
      <c r="FLD47" s="327"/>
      <c r="FLE47" s="327"/>
      <c r="FLF47" s="327"/>
      <c r="FLG47" s="327"/>
      <c r="FLH47" s="327"/>
      <c r="FLI47" s="327"/>
      <c r="FLJ47" s="327"/>
      <c r="FLK47" s="327"/>
      <c r="FLL47" s="327"/>
      <c r="FLM47" s="327"/>
      <c r="FLN47" s="327"/>
      <c r="FLO47" s="327"/>
      <c r="FLP47" s="327"/>
      <c r="FLQ47" s="327"/>
      <c r="FLR47" s="327"/>
      <c r="FLS47" s="327"/>
      <c r="FLT47" s="327"/>
      <c r="FLU47" s="327"/>
      <c r="FLV47" s="327"/>
      <c r="FLW47" s="327"/>
      <c r="FLX47" s="327"/>
      <c r="FLY47" s="327"/>
      <c r="FLZ47" s="327"/>
      <c r="FMA47" s="327"/>
      <c r="FMB47" s="327"/>
      <c r="FMC47" s="327"/>
      <c r="FMD47" s="327"/>
      <c r="FME47" s="327"/>
      <c r="FMF47" s="327"/>
      <c r="FMG47" s="327"/>
      <c r="FMH47" s="327"/>
      <c r="FMI47" s="327"/>
      <c r="FMJ47" s="327"/>
      <c r="FMK47" s="327"/>
      <c r="FML47" s="327"/>
      <c r="FMM47" s="327"/>
      <c r="FMN47" s="327"/>
      <c r="FMO47" s="327"/>
      <c r="FMP47" s="327"/>
      <c r="FMQ47" s="327"/>
      <c r="FMR47" s="327"/>
      <c r="FMS47" s="327"/>
      <c r="FMT47" s="327"/>
      <c r="FMU47" s="327"/>
      <c r="FMV47" s="327"/>
      <c r="FMW47" s="327"/>
      <c r="FMX47" s="327"/>
      <c r="FMY47" s="327"/>
      <c r="FMZ47" s="327"/>
      <c r="FNA47" s="327"/>
      <c r="FNB47" s="327"/>
      <c r="FNC47" s="327"/>
      <c r="FND47" s="327"/>
      <c r="FNE47" s="327"/>
      <c r="FNF47" s="327"/>
      <c r="FNG47" s="327"/>
      <c r="FNH47" s="327"/>
      <c r="FNI47" s="327"/>
      <c r="FNJ47" s="327"/>
      <c r="FNK47" s="327"/>
      <c r="FNL47" s="327"/>
      <c r="FNM47" s="327"/>
      <c r="FNN47" s="327"/>
      <c r="FNO47" s="327"/>
      <c r="FNP47" s="327"/>
      <c r="FNQ47" s="327"/>
      <c r="FNR47" s="327"/>
      <c r="FNS47" s="327"/>
      <c r="FNT47" s="327"/>
      <c r="FNU47" s="327"/>
      <c r="FNV47" s="327"/>
      <c r="FNW47" s="327"/>
      <c r="FNX47" s="327"/>
      <c r="FNY47" s="327"/>
      <c r="FNZ47" s="327"/>
      <c r="FOA47" s="327"/>
      <c r="FOB47" s="327"/>
      <c r="FOC47" s="327"/>
      <c r="FOD47" s="327"/>
      <c r="FOE47" s="327"/>
      <c r="FOF47" s="327"/>
      <c r="FOG47" s="327"/>
      <c r="FOH47" s="327"/>
      <c r="FOI47" s="327"/>
      <c r="FOJ47" s="327"/>
      <c r="FOK47" s="327"/>
      <c r="FOL47" s="327"/>
      <c r="FOM47" s="327"/>
      <c r="FON47" s="327"/>
      <c r="FOO47" s="327"/>
      <c r="FOP47" s="327"/>
      <c r="FOQ47" s="327"/>
      <c r="FOR47" s="327"/>
      <c r="FOS47" s="327"/>
      <c r="FOT47" s="327"/>
      <c r="FOU47" s="327"/>
      <c r="FOV47" s="327"/>
      <c r="FOW47" s="327"/>
      <c r="FOX47" s="327"/>
      <c r="FOY47" s="327"/>
      <c r="FOZ47" s="327"/>
      <c r="FPA47" s="327"/>
      <c r="FPB47" s="327"/>
      <c r="FPC47" s="327"/>
      <c r="FPD47" s="327"/>
      <c r="FPE47" s="327"/>
      <c r="FPF47" s="327"/>
      <c r="FPG47" s="327"/>
      <c r="FPH47" s="327"/>
      <c r="FPI47" s="327"/>
      <c r="FPJ47" s="327"/>
      <c r="FPK47" s="327"/>
      <c r="FPL47" s="327"/>
      <c r="FPM47" s="327"/>
      <c r="FPN47" s="327"/>
      <c r="FPO47" s="327"/>
      <c r="FPP47" s="327"/>
      <c r="FPQ47" s="327"/>
      <c r="FPR47" s="327"/>
      <c r="FPS47" s="327"/>
      <c r="FPT47" s="327"/>
      <c r="FPU47" s="327"/>
      <c r="FPV47" s="327"/>
      <c r="FPW47" s="327"/>
      <c r="FPX47" s="327"/>
      <c r="FPY47" s="327"/>
      <c r="FPZ47" s="327"/>
      <c r="FQA47" s="327"/>
      <c r="FQB47" s="327"/>
      <c r="FQC47" s="327"/>
      <c r="FQD47" s="327"/>
      <c r="FQE47" s="327"/>
      <c r="FQF47" s="327"/>
      <c r="FQG47" s="327"/>
      <c r="FQH47" s="327"/>
      <c r="FQI47" s="327"/>
      <c r="FQJ47" s="327"/>
      <c r="FQK47" s="327"/>
      <c r="FQL47" s="327"/>
      <c r="FQM47" s="327"/>
      <c r="FQN47" s="327"/>
      <c r="FQO47" s="327"/>
      <c r="FQP47" s="327"/>
      <c r="FQQ47" s="327"/>
      <c r="FQR47" s="327"/>
      <c r="FQS47" s="327"/>
      <c r="FQT47" s="327"/>
      <c r="FQU47" s="327"/>
      <c r="FQV47" s="327"/>
      <c r="FQW47" s="327"/>
      <c r="FQX47" s="327"/>
      <c r="FQY47" s="327"/>
      <c r="FQZ47" s="327"/>
      <c r="FRA47" s="327"/>
      <c r="FRB47" s="327"/>
      <c r="FRC47" s="327"/>
      <c r="FRD47" s="327"/>
      <c r="FRE47" s="327"/>
      <c r="FRF47" s="327"/>
      <c r="FRG47" s="327"/>
      <c r="FRH47" s="327"/>
      <c r="FRI47" s="327"/>
      <c r="FRJ47" s="327"/>
      <c r="FRK47" s="327"/>
      <c r="FRL47" s="327"/>
      <c r="FRM47" s="327"/>
      <c r="FRN47" s="327"/>
      <c r="FRO47" s="327"/>
      <c r="FRP47" s="327"/>
      <c r="FRQ47" s="327"/>
      <c r="FRR47" s="327"/>
      <c r="FRS47" s="327"/>
      <c r="FRT47" s="327"/>
      <c r="FRU47" s="327"/>
      <c r="FRV47" s="327"/>
      <c r="FRW47" s="327"/>
      <c r="FRX47" s="327"/>
      <c r="FRY47" s="327"/>
      <c r="FRZ47" s="327"/>
      <c r="FSA47" s="327"/>
      <c r="FSB47" s="327"/>
      <c r="FSC47" s="327"/>
      <c r="FSD47" s="327"/>
      <c r="FSE47" s="327"/>
      <c r="FSF47" s="327"/>
      <c r="FSG47" s="327"/>
      <c r="FSH47" s="327"/>
      <c r="FSI47" s="327"/>
      <c r="FSJ47" s="327"/>
      <c r="FSK47" s="327"/>
      <c r="FSL47" s="327"/>
      <c r="FSM47" s="327"/>
      <c r="FSN47" s="327"/>
      <c r="FSO47" s="327"/>
      <c r="FSP47" s="327"/>
      <c r="FSQ47" s="327"/>
      <c r="FSR47" s="327"/>
      <c r="FSS47" s="327"/>
      <c r="FST47" s="327"/>
      <c r="FSU47" s="327"/>
      <c r="FSV47" s="327"/>
      <c r="FSW47" s="327"/>
      <c r="FSX47" s="327"/>
      <c r="FSY47" s="327"/>
      <c r="FSZ47" s="327"/>
      <c r="FTA47" s="327"/>
      <c r="FTB47" s="327"/>
      <c r="FTC47" s="327"/>
      <c r="FTD47" s="327"/>
      <c r="FTE47" s="327"/>
      <c r="FTF47" s="327"/>
      <c r="FTG47" s="327"/>
      <c r="FTH47" s="327"/>
      <c r="FTI47" s="327"/>
      <c r="FTJ47" s="327"/>
      <c r="FTK47" s="327"/>
      <c r="FTL47" s="327"/>
      <c r="FTM47" s="327"/>
      <c r="FTN47" s="327"/>
      <c r="FTO47" s="327"/>
      <c r="FTP47" s="327"/>
      <c r="FTQ47" s="327"/>
      <c r="FTR47" s="327"/>
      <c r="FTS47" s="327"/>
      <c r="FTT47" s="327"/>
      <c r="FTU47" s="327"/>
      <c r="FTV47" s="327"/>
      <c r="FTW47" s="327"/>
      <c r="FTX47" s="327"/>
      <c r="FTY47" s="327"/>
      <c r="FTZ47" s="327"/>
      <c r="FUA47" s="327"/>
      <c r="FUB47" s="327"/>
      <c r="FUC47" s="327"/>
      <c r="FUD47" s="327"/>
      <c r="FUE47" s="327"/>
      <c r="FUF47" s="327"/>
      <c r="FUG47" s="327"/>
      <c r="FUH47" s="327"/>
      <c r="FUI47" s="327"/>
      <c r="FUJ47" s="327"/>
      <c r="FUK47" s="327"/>
      <c r="FUL47" s="327"/>
      <c r="FUM47" s="327"/>
      <c r="FUN47" s="327"/>
      <c r="FUO47" s="327"/>
      <c r="FUP47" s="327"/>
      <c r="FUQ47" s="327"/>
      <c r="FUR47" s="327"/>
      <c r="FUS47" s="327"/>
      <c r="FUT47" s="327"/>
      <c r="FUU47" s="327"/>
      <c r="FUV47" s="327"/>
      <c r="FUW47" s="327"/>
      <c r="FUX47" s="327"/>
      <c r="FUY47" s="327"/>
      <c r="FUZ47" s="327"/>
      <c r="FVA47" s="327"/>
      <c r="FVB47" s="327"/>
      <c r="FVC47" s="327"/>
      <c r="FVD47" s="327"/>
      <c r="FVE47" s="327"/>
      <c r="FVF47" s="327"/>
      <c r="FVG47" s="327"/>
      <c r="FVH47" s="327"/>
      <c r="FVI47" s="327"/>
      <c r="FVJ47" s="327"/>
      <c r="FVK47" s="327"/>
      <c r="FVL47" s="327"/>
      <c r="FVM47" s="327"/>
      <c r="FVN47" s="327"/>
      <c r="FVO47" s="327"/>
      <c r="FVP47" s="327"/>
      <c r="FVQ47" s="327"/>
      <c r="FVR47" s="327"/>
      <c r="FVS47" s="327"/>
      <c r="FVT47" s="327"/>
      <c r="FVU47" s="327"/>
      <c r="FVV47" s="327"/>
      <c r="FVW47" s="327"/>
      <c r="FVX47" s="327"/>
      <c r="FVY47" s="327"/>
      <c r="FVZ47" s="327"/>
      <c r="FWA47" s="327"/>
      <c r="FWB47" s="327"/>
      <c r="FWC47" s="327"/>
      <c r="FWD47" s="327"/>
      <c r="FWE47" s="327"/>
      <c r="FWF47" s="327"/>
      <c r="FWG47" s="327"/>
      <c r="FWH47" s="327"/>
      <c r="FWI47" s="327"/>
      <c r="FWJ47" s="327"/>
      <c r="FWK47" s="327"/>
      <c r="FWL47" s="327"/>
      <c r="FWM47" s="327"/>
      <c r="FWN47" s="327"/>
      <c r="FWO47" s="327"/>
      <c r="FWP47" s="327"/>
      <c r="FWQ47" s="327"/>
      <c r="FWR47" s="327"/>
      <c r="FWS47" s="327"/>
      <c r="FWT47" s="327"/>
      <c r="FWU47" s="327"/>
      <c r="FWV47" s="327"/>
      <c r="FWW47" s="327"/>
      <c r="FWX47" s="327"/>
      <c r="FWY47" s="327"/>
      <c r="FWZ47" s="327"/>
      <c r="FXA47" s="327"/>
      <c r="FXB47" s="327"/>
      <c r="FXC47" s="327"/>
      <c r="FXD47" s="327"/>
      <c r="FXE47" s="327"/>
      <c r="FXF47" s="327"/>
      <c r="FXG47" s="327"/>
      <c r="FXH47" s="327"/>
      <c r="FXI47" s="327"/>
      <c r="FXJ47" s="327"/>
      <c r="FXK47" s="327"/>
      <c r="FXL47" s="327"/>
      <c r="FXM47" s="327"/>
      <c r="FXN47" s="327"/>
      <c r="FXO47" s="327"/>
      <c r="FXP47" s="327"/>
      <c r="FXQ47" s="327"/>
      <c r="FXR47" s="327"/>
      <c r="FXS47" s="327"/>
      <c r="FXT47" s="327"/>
      <c r="FXU47" s="327"/>
      <c r="FXV47" s="327"/>
      <c r="FXW47" s="327"/>
      <c r="FXX47" s="327"/>
      <c r="FXY47" s="327"/>
      <c r="FXZ47" s="327"/>
      <c r="FYA47" s="327"/>
      <c r="FYB47" s="327"/>
      <c r="FYC47" s="327"/>
      <c r="FYD47" s="327"/>
      <c r="FYE47" s="327"/>
      <c r="FYF47" s="327"/>
      <c r="FYG47" s="327"/>
      <c r="FYH47" s="327"/>
      <c r="FYI47" s="327"/>
      <c r="FYJ47" s="327"/>
      <c r="FYK47" s="327"/>
      <c r="FYL47" s="327"/>
      <c r="FYM47" s="327"/>
      <c r="FYN47" s="327"/>
      <c r="FYO47" s="327"/>
      <c r="FYP47" s="327"/>
      <c r="FYQ47" s="327"/>
      <c r="FYR47" s="327"/>
      <c r="FYS47" s="327"/>
      <c r="FYT47" s="327"/>
      <c r="FYU47" s="327"/>
      <c r="FYV47" s="327"/>
      <c r="FYW47" s="327"/>
      <c r="FYX47" s="327"/>
      <c r="FYY47" s="327"/>
      <c r="FYZ47" s="327"/>
      <c r="FZA47" s="327"/>
      <c r="FZB47" s="327"/>
      <c r="FZC47" s="327"/>
      <c r="FZD47" s="327"/>
      <c r="FZE47" s="327"/>
      <c r="FZF47" s="327"/>
      <c r="FZG47" s="327"/>
      <c r="FZH47" s="327"/>
      <c r="FZI47" s="327"/>
      <c r="FZJ47" s="327"/>
      <c r="FZK47" s="327"/>
      <c r="FZL47" s="327"/>
      <c r="FZM47" s="327"/>
      <c r="FZN47" s="327"/>
      <c r="FZO47" s="327"/>
      <c r="FZP47" s="327"/>
      <c r="FZQ47" s="327"/>
      <c r="FZR47" s="327"/>
      <c r="FZS47" s="327"/>
      <c r="FZT47" s="327"/>
      <c r="FZU47" s="327"/>
      <c r="FZV47" s="327"/>
      <c r="FZW47" s="327"/>
      <c r="FZX47" s="327"/>
      <c r="FZY47" s="327"/>
      <c r="FZZ47" s="327"/>
      <c r="GAA47" s="327"/>
      <c r="GAB47" s="327"/>
      <c r="GAC47" s="327"/>
      <c r="GAD47" s="327"/>
      <c r="GAE47" s="327"/>
      <c r="GAF47" s="327"/>
      <c r="GAG47" s="327"/>
      <c r="GAH47" s="327"/>
      <c r="GAI47" s="327"/>
      <c r="GAJ47" s="327"/>
      <c r="GAK47" s="327"/>
      <c r="GAL47" s="327"/>
      <c r="GAM47" s="327"/>
      <c r="GAN47" s="327"/>
      <c r="GAO47" s="327"/>
      <c r="GAP47" s="327"/>
      <c r="GAQ47" s="327"/>
      <c r="GAR47" s="327"/>
      <c r="GAS47" s="327"/>
      <c r="GAT47" s="327"/>
      <c r="GAU47" s="327"/>
      <c r="GAV47" s="327"/>
      <c r="GAW47" s="327"/>
      <c r="GAX47" s="327"/>
      <c r="GAY47" s="327"/>
      <c r="GAZ47" s="327"/>
      <c r="GBA47" s="327"/>
      <c r="GBB47" s="327"/>
      <c r="GBC47" s="327"/>
      <c r="GBD47" s="327"/>
      <c r="GBE47" s="327"/>
      <c r="GBF47" s="327"/>
      <c r="GBG47" s="327"/>
      <c r="GBH47" s="327"/>
      <c r="GBI47" s="327"/>
      <c r="GBJ47" s="327"/>
      <c r="GBK47" s="327"/>
      <c r="GBL47" s="327"/>
      <c r="GBM47" s="327"/>
      <c r="GBN47" s="327"/>
      <c r="GBO47" s="327"/>
      <c r="GBP47" s="327"/>
      <c r="GBQ47" s="327"/>
      <c r="GBR47" s="327"/>
      <c r="GBS47" s="327"/>
      <c r="GBT47" s="327"/>
      <c r="GBU47" s="327"/>
      <c r="GBV47" s="327"/>
      <c r="GBW47" s="327"/>
      <c r="GBX47" s="327"/>
      <c r="GBY47" s="327"/>
      <c r="GBZ47" s="327"/>
      <c r="GCA47" s="327"/>
      <c r="GCB47" s="327"/>
      <c r="GCC47" s="327"/>
      <c r="GCD47" s="327"/>
      <c r="GCE47" s="327"/>
      <c r="GCF47" s="327"/>
      <c r="GCG47" s="327"/>
      <c r="GCH47" s="327"/>
      <c r="GCI47" s="327"/>
      <c r="GCJ47" s="327"/>
      <c r="GCK47" s="327"/>
      <c r="GCL47" s="327"/>
      <c r="GCM47" s="327"/>
      <c r="GCN47" s="327"/>
      <c r="GCO47" s="327"/>
      <c r="GCP47" s="327"/>
      <c r="GCQ47" s="327"/>
      <c r="GCR47" s="327"/>
      <c r="GCS47" s="327"/>
      <c r="GCT47" s="327"/>
      <c r="GCU47" s="327"/>
      <c r="GCV47" s="327"/>
      <c r="GCW47" s="327"/>
      <c r="GCX47" s="327"/>
      <c r="GCY47" s="327"/>
      <c r="GCZ47" s="327"/>
      <c r="GDA47" s="327"/>
      <c r="GDB47" s="327"/>
      <c r="GDC47" s="327"/>
      <c r="GDD47" s="327"/>
      <c r="GDE47" s="327"/>
      <c r="GDF47" s="327"/>
      <c r="GDG47" s="327"/>
      <c r="GDH47" s="327"/>
      <c r="GDI47" s="327"/>
      <c r="GDJ47" s="327"/>
      <c r="GDK47" s="327"/>
      <c r="GDL47" s="327"/>
      <c r="GDM47" s="327"/>
      <c r="GDN47" s="327"/>
      <c r="GDO47" s="327"/>
      <c r="GDP47" s="327"/>
      <c r="GDQ47" s="327"/>
      <c r="GDR47" s="327"/>
      <c r="GDS47" s="327"/>
      <c r="GDT47" s="327"/>
      <c r="GDU47" s="327"/>
      <c r="GDV47" s="327"/>
      <c r="GDW47" s="327"/>
      <c r="GDX47" s="327"/>
      <c r="GDY47" s="327"/>
      <c r="GDZ47" s="327"/>
      <c r="GEA47" s="327"/>
      <c r="GEB47" s="327"/>
      <c r="GEC47" s="327"/>
      <c r="GED47" s="327"/>
      <c r="GEE47" s="327"/>
      <c r="GEF47" s="327"/>
      <c r="GEG47" s="327"/>
      <c r="GEH47" s="327"/>
      <c r="GEI47" s="327"/>
      <c r="GEJ47" s="327"/>
      <c r="GEK47" s="327"/>
      <c r="GEL47" s="327"/>
      <c r="GEM47" s="327"/>
      <c r="GEN47" s="327"/>
      <c r="GEO47" s="327"/>
      <c r="GEP47" s="327"/>
      <c r="GEQ47" s="327"/>
      <c r="GER47" s="327"/>
      <c r="GES47" s="327"/>
      <c r="GET47" s="327"/>
      <c r="GEU47" s="327"/>
      <c r="GEV47" s="327"/>
      <c r="GEW47" s="327"/>
      <c r="GEX47" s="327"/>
      <c r="GEY47" s="327"/>
      <c r="GEZ47" s="327"/>
      <c r="GFA47" s="327"/>
      <c r="GFB47" s="327"/>
      <c r="GFC47" s="327"/>
      <c r="GFD47" s="327"/>
      <c r="GFE47" s="327"/>
      <c r="GFF47" s="327"/>
      <c r="GFG47" s="327"/>
      <c r="GFH47" s="327"/>
      <c r="GFI47" s="327"/>
      <c r="GFJ47" s="327"/>
      <c r="GFK47" s="327"/>
      <c r="GFL47" s="327"/>
      <c r="GFM47" s="327"/>
      <c r="GFN47" s="327"/>
      <c r="GFO47" s="327"/>
      <c r="GFP47" s="327"/>
      <c r="GFQ47" s="327"/>
      <c r="GFR47" s="327"/>
      <c r="GFS47" s="327"/>
      <c r="GFT47" s="327"/>
      <c r="GFU47" s="327"/>
      <c r="GFV47" s="327"/>
      <c r="GFW47" s="327"/>
      <c r="GFX47" s="327"/>
      <c r="GFY47" s="327"/>
      <c r="GFZ47" s="327"/>
      <c r="GGA47" s="327"/>
      <c r="GGB47" s="327"/>
      <c r="GGC47" s="327"/>
      <c r="GGD47" s="327"/>
      <c r="GGE47" s="327"/>
      <c r="GGF47" s="327"/>
      <c r="GGG47" s="327"/>
      <c r="GGH47" s="327"/>
      <c r="GGI47" s="327"/>
      <c r="GGJ47" s="327"/>
      <c r="GGK47" s="327"/>
      <c r="GGL47" s="327"/>
      <c r="GGM47" s="327"/>
      <c r="GGN47" s="327"/>
      <c r="GGO47" s="327"/>
      <c r="GGP47" s="327"/>
      <c r="GGQ47" s="327"/>
      <c r="GGR47" s="327"/>
      <c r="GGS47" s="327"/>
      <c r="GGT47" s="327"/>
      <c r="GGU47" s="327"/>
      <c r="GGV47" s="327"/>
      <c r="GGW47" s="327"/>
      <c r="GGX47" s="327"/>
      <c r="GGY47" s="327"/>
      <c r="GGZ47" s="327"/>
      <c r="GHA47" s="327"/>
      <c r="GHB47" s="327"/>
      <c r="GHC47" s="327"/>
      <c r="GHD47" s="327"/>
      <c r="GHE47" s="327"/>
      <c r="GHF47" s="327"/>
      <c r="GHG47" s="327"/>
      <c r="GHH47" s="327"/>
      <c r="GHI47" s="327"/>
      <c r="GHJ47" s="327"/>
      <c r="GHK47" s="327"/>
      <c r="GHL47" s="327"/>
      <c r="GHM47" s="327"/>
      <c r="GHN47" s="327"/>
      <c r="GHO47" s="327"/>
      <c r="GHP47" s="327"/>
      <c r="GHQ47" s="327"/>
      <c r="GHR47" s="327"/>
      <c r="GHS47" s="327"/>
      <c r="GHT47" s="327"/>
      <c r="GHU47" s="327"/>
      <c r="GHV47" s="327"/>
      <c r="GHW47" s="327"/>
      <c r="GHX47" s="327"/>
      <c r="GHY47" s="327"/>
      <c r="GHZ47" s="327"/>
      <c r="GIA47" s="327"/>
      <c r="GIB47" s="327"/>
      <c r="GIC47" s="327"/>
      <c r="GID47" s="327"/>
      <c r="GIE47" s="327"/>
      <c r="GIF47" s="327"/>
      <c r="GIG47" s="327"/>
      <c r="GIH47" s="327"/>
      <c r="GII47" s="327"/>
      <c r="GIJ47" s="327"/>
      <c r="GIK47" s="327"/>
      <c r="GIL47" s="327"/>
      <c r="GIM47" s="327"/>
      <c r="GIN47" s="327"/>
      <c r="GIO47" s="327"/>
      <c r="GIP47" s="327"/>
      <c r="GIQ47" s="327"/>
      <c r="GIR47" s="327"/>
      <c r="GIS47" s="327"/>
      <c r="GIT47" s="327"/>
      <c r="GIU47" s="327"/>
      <c r="GIV47" s="327"/>
      <c r="GIW47" s="327"/>
      <c r="GIX47" s="327"/>
      <c r="GIY47" s="327"/>
      <c r="GIZ47" s="327"/>
      <c r="GJA47" s="327"/>
      <c r="GJB47" s="327"/>
      <c r="GJC47" s="327"/>
      <c r="GJD47" s="327"/>
      <c r="GJE47" s="327"/>
      <c r="GJF47" s="327"/>
      <c r="GJG47" s="327"/>
      <c r="GJH47" s="327"/>
      <c r="GJI47" s="327"/>
      <c r="GJJ47" s="327"/>
      <c r="GJK47" s="327"/>
      <c r="GJL47" s="327"/>
      <c r="GJM47" s="327"/>
      <c r="GJN47" s="327"/>
      <c r="GJO47" s="327"/>
      <c r="GJP47" s="327"/>
      <c r="GJQ47" s="327"/>
      <c r="GJR47" s="327"/>
      <c r="GJS47" s="327"/>
      <c r="GJT47" s="327"/>
      <c r="GJU47" s="327"/>
      <c r="GJV47" s="327"/>
      <c r="GJW47" s="327"/>
      <c r="GJX47" s="327"/>
      <c r="GJY47" s="327"/>
      <c r="GJZ47" s="327"/>
      <c r="GKA47" s="327"/>
      <c r="GKB47" s="327"/>
      <c r="GKC47" s="327"/>
      <c r="GKD47" s="327"/>
      <c r="GKE47" s="327"/>
      <c r="GKF47" s="327"/>
      <c r="GKG47" s="327"/>
      <c r="GKH47" s="327"/>
      <c r="GKI47" s="327"/>
      <c r="GKJ47" s="327"/>
      <c r="GKK47" s="327"/>
      <c r="GKL47" s="327"/>
      <c r="GKM47" s="327"/>
      <c r="GKN47" s="327"/>
      <c r="GKO47" s="327"/>
      <c r="GKP47" s="327"/>
      <c r="GKQ47" s="327"/>
      <c r="GKR47" s="327"/>
      <c r="GKS47" s="327"/>
      <c r="GKT47" s="327"/>
      <c r="GKU47" s="327"/>
      <c r="GKV47" s="327"/>
      <c r="GKW47" s="327"/>
      <c r="GKX47" s="327"/>
      <c r="GKY47" s="327"/>
      <c r="GKZ47" s="327"/>
      <c r="GLA47" s="327"/>
      <c r="GLB47" s="327"/>
      <c r="GLC47" s="327"/>
      <c r="GLD47" s="327"/>
      <c r="GLE47" s="327"/>
      <c r="GLF47" s="327"/>
      <c r="GLG47" s="327"/>
      <c r="GLH47" s="327"/>
      <c r="GLI47" s="327"/>
      <c r="GLJ47" s="327"/>
      <c r="GLK47" s="327"/>
      <c r="GLL47" s="327"/>
      <c r="GLM47" s="327"/>
      <c r="GLN47" s="327"/>
      <c r="GLO47" s="327"/>
      <c r="GLP47" s="327"/>
      <c r="GLQ47" s="327"/>
      <c r="GLR47" s="327"/>
      <c r="GLS47" s="327"/>
      <c r="GLT47" s="327"/>
      <c r="GLU47" s="327"/>
      <c r="GLV47" s="327"/>
      <c r="GLW47" s="327"/>
      <c r="GLX47" s="327"/>
      <c r="GLY47" s="327"/>
      <c r="GLZ47" s="327"/>
      <c r="GMA47" s="327"/>
      <c r="GMB47" s="327"/>
      <c r="GMC47" s="327"/>
      <c r="GMD47" s="327"/>
      <c r="GME47" s="327"/>
      <c r="GMF47" s="327"/>
      <c r="GMG47" s="327"/>
      <c r="GMH47" s="327"/>
      <c r="GMI47" s="327"/>
      <c r="GMJ47" s="327"/>
      <c r="GMK47" s="327"/>
      <c r="GML47" s="327"/>
      <c r="GMM47" s="327"/>
      <c r="GMN47" s="327"/>
      <c r="GMO47" s="327"/>
      <c r="GMP47" s="327"/>
      <c r="GMQ47" s="327"/>
      <c r="GMR47" s="327"/>
      <c r="GMS47" s="327"/>
      <c r="GMT47" s="327"/>
      <c r="GMU47" s="327"/>
      <c r="GMV47" s="327"/>
      <c r="GMW47" s="327"/>
      <c r="GMX47" s="327"/>
      <c r="GMY47" s="327"/>
      <c r="GMZ47" s="327"/>
      <c r="GNA47" s="327"/>
      <c r="GNB47" s="327"/>
      <c r="GNC47" s="327"/>
      <c r="GND47" s="327"/>
      <c r="GNE47" s="327"/>
      <c r="GNF47" s="327"/>
      <c r="GNG47" s="327"/>
      <c r="GNH47" s="327"/>
      <c r="GNI47" s="327"/>
      <c r="GNJ47" s="327"/>
      <c r="GNK47" s="327"/>
      <c r="GNL47" s="327"/>
      <c r="GNM47" s="327"/>
      <c r="GNN47" s="327"/>
      <c r="GNO47" s="327"/>
      <c r="GNP47" s="327"/>
      <c r="GNQ47" s="327"/>
      <c r="GNR47" s="327"/>
      <c r="GNS47" s="327"/>
      <c r="GNT47" s="327"/>
      <c r="GNU47" s="327"/>
      <c r="GNV47" s="327"/>
      <c r="GNW47" s="327"/>
      <c r="GNX47" s="327"/>
      <c r="GNY47" s="327"/>
      <c r="GNZ47" s="327"/>
      <c r="GOA47" s="327"/>
      <c r="GOB47" s="327"/>
      <c r="GOC47" s="327"/>
      <c r="GOD47" s="327"/>
      <c r="GOE47" s="327"/>
      <c r="GOF47" s="327"/>
      <c r="GOG47" s="327"/>
      <c r="GOH47" s="327"/>
      <c r="GOI47" s="327"/>
      <c r="GOJ47" s="327"/>
      <c r="GOK47" s="327"/>
      <c r="GOL47" s="327"/>
      <c r="GOM47" s="327"/>
      <c r="GON47" s="327"/>
      <c r="GOO47" s="327"/>
      <c r="GOP47" s="327"/>
      <c r="GOQ47" s="327"/>
      <c r="GOR47" s="327"/>
      <c r="GOS47" s="327"/>
      <c r="GOT47" s="327"/>
      <c r="GOU47" s="327"/>
      <c r="GOV47" s="327"/>
      <c r="GOW47" s="327"/>
      <c r="GOX47" s="327"/>
      <c r="GOY47" s="327"/>
      <c r="GOZ47" s="327"/>
      <c r="GPA47" s="327"/>
      <c r="GPB47" s="327"/>
      <c r="GPC47" s="327"/>
      <c r="GPD47" s="327"/>
      <c r="GPE47" s="327"/>
      <c r="GPF47" s="327"/>
      <c r="GPG47" s="327"/>
      <c r="GPH47" s="327"/>
      <c r="GPI47" s="327"/>
      <c r="GPJ47" s="327"/>
      <c r="GPK47" s="327"/>
      <c r="GPL47" s="327"/>
      <c r="GPM47" s="327"/>
      <c r="GPN47" s="327"/>
      <c r="GPO47" s="327"/>
      <c r="GPP47" s="327"/>
      <c r="GPQ47" s="327"/>
      <c r="GPR47" s="327"/>
      <c r="GPS47" s="327"/>
      <c r="GPT47" s="327"/>
      <c r="GPU47" s="327"/>
      <c r="GPV47" s="327"/>
      <c r="GPW47" s="327"/>
      <c r="GPX47" s="327"/>
      <c r="GPY47" s="327"/>
      <c r="GPZ47" s="327"/>
      <c r="GQA47" s="327"/>
      <c r="GQB47" s="327"/>
      <c r="GQC47" s="327"/>
      <c r="GQD47" s="327"/>
      <c r="GQE47" s="327"/>
      <c r="GQF47" s="327"/>
      <c r="GQG47" s="327"/>
      <c r="GQH47" s="327"/>
      <c r="GQI47" s="327"/>
      <c r="GQJ47" s="327"/>
      <c r="GQK47" s="327"/>
      <c r="GQL47" s="327"/>
      <c r="GQM47" s="327"/>
      <c r="GQN47" s="327"/>
      <c r="GQO47" s="327"/>
      <c r="GQP47" s="327"/>
      <c r="GQQ47" s="327"/>
      <c r="GQR47" s="327"/>
      <c r="GQS47" s="327"/>
      <c r="GQT47" s="327"/>
      <c r="GQU47" s="327"/>
      <c r="GQV47" s="327"/>
      <c r="GQW47" s="327"/>
      <c r="GQX47" s="327"/>
      <c r="GQY47" s="327"/>
      <c r="GQZ47" s="327"/>
      <c r="GRA47" s="327"/>
      <c r="GRB47" s="327"/>
      <c r="GRC47" s="327"/>
      <c r="GRD47" s="327"/>
      <c r="GRE47" s="327"/>
      <c r="GRF47" s="327"/>
      <c r="GRG47" s="327"/>
      <c r="GRH47" s="327"/>
      <c r="GRI47" s="327"/>
      <c r="GRJ47" s="327"/>
      <c r="GRK47" s="327"/>
      <c r="GRL47" s="327"/>
      <c r="GRM47" s="327"/>
      <c r="GRN47" s="327"/>
      <c r="GRO47" s="327"/>
      <c r="GRP47" s="327"/>
      <c r="GRQ47" s="327"/>
      <c r="GRR47" s="327"/>
      <c r="GRS47" s="327"/>
      <c r="GRT47" s="327"/>
      <c r="GRU47" s="327"/>
      <c r="GRV47" s="327"/>
      <c r="GRW47" s="327"/>
      <c r="GRX47" s="327"/>
      <c r="GRY47" s="327"/>
      <c r="GRZ47" s="327"/>
      <c r="GSA47" s="327"/>
      <c r="GSB47" s="327"/>
      <c r="GSC47" s="327"/>
      <c r="GSD47" s="327"/>
      <c r="GSE47" s="327"/>
      <c r="GSF47" s="327"/>
      <c r="GSG47" s="327"/>
      <c r="GSH47" s="327"/>
      <c r="GSI47" s="327"/>
      <c r="GSJ47" s="327"/>
      <c r="GSK47" s="327"/>
      <c r="GSL47" s="327"/>
      <c r="GSM47" s="327"/>
      <c r="GSN47" s="327"/>
      <c r="GSO47" s="327"/>
      <c r="GSP47" s="327"/>
      <c r="GSQ47" s="327"/>
      <c r="GSR47" s="327"/>
      <c r="GSS47" s="327"/>
      <c r="GST47" s="327"/>
      <c r="GSU47" s="327"/>
      <c r="GSV47" s="327"/>
      <c r="GSW47" s="327"/>
      <c r="GSX47" s="327"/>
      <c r="GSY47" s="327"/>
      <c r="GSZ47" s="327"/>
      <c r="GTA47" s="327"/>
      <c r="GTB47" s="327"/>
      <c r="GTC47" s="327"/>
      <c r="GTD47" s="327"/>
      <c r="GTE47" s="327"/>
      <c r="GTF47" s="327"/>
      <c r="GTG47" s="327"/>
      <c r="GTH47" s="327"/>
      <c r="GTI47" s="327"/>
      <c r="GTJ47" s="327"/>
      <c r="GTK47" s="327"/>
      <c r="GTL47" s="327"/>
      <c r="GTM47" s="327"/>
      <c r="GTN47" s="327"/>
      <c r="GTO47" s="327"/>
      <c r="GTP47" s="327"/>
      <c r="GTQ47" s="327"/>
      <c r="GTR47" s="327"/>
      <c r="GTS47" s="327"/>
      <c r="GTT47" s="327"/>
      <c r="GTU47" s="327"/>
      <c r="GTV47" s="327"/>
      <c r="GTW47" s="327"/>
      <c r="GTX47" s="327"/>
      <c r="GTY47" s="327"/>
      <c r="GTZ47" s="327"/>
      <c r="GUA47" s="327"/>
      <c r="GUB47" s="327"/>
      <c r="GUC47" s="327"/>
      <c r="GUD47" s="327"/>
      <c r="GUE47" s="327"/>
      <c r="GUF47" s="327"/>
      <c r="GUG47" s="327"/>
      <c r="GUH47" s="327"/>
      <c r="GUI47" s="327"/>
      <c r="GUJ47" s="327"/>
      <c r="GUK47" s="327"/>
      <c r="GUL47" s="327"/>
      <c r="GUM47" s="327"/>
      <c r="GUN47" s="327"/>
      <c r="GUO47" s="327"/>
      <c r="GUP47" s="327"/>
      <c r="GUQ47" s="327"/>
      <c r="GUR47" s="327"/>
      <c r="GUS47" s="327"/>
      <c r="GUT47" s="327"/>
      <c r="GUU47" s="327"/>
      <c r="GUV47" s="327"/>
      <c r="GUW47" s="327"/>
      <c r="GUX47" s="327"/>
      <c r="GUY47" s="327"/>
      <c r="GUZ47" s="327"/>
      <c r="GVA47" s="327"/>
      <c r="GVB47" s="327"/>
      <c r="GVC47" s="327"/>
      <c r="GVD47" s="327"/>
      <c r="GVE47" s="327"/>
      <c r="GVF47" s="327"/>
      <c r="GVG47" s="327"/>
      <c r="GVH47" s="327"/>
      <c r="GVI47" s="327"/>
      <c r="GVJ47" s="327"/>
      <c r="GVK47" s="327"/>
      <c r="GVL47" s="327"/>
      <c r="GVM47" s="327"/>
      <c r="GVN47" s="327"/>
      <c r="GVO47" s="327"/>
      <c r="GVP47" s="327"/>
      <c r="GVQ47" s="327"/>
      <c r="GVR47" s="327"/>
      <c r="GVS47" s="327"/>
      <c r="GVT47" s="327"/>
      <c r="GVU47" s="327"/>
      <c r="GVV47" s="327"/>
      <c r="GVW47" s="327"/>
      <c r="GVX47" s="327"/>
      <c r="GVY47" s="327"/>
      <c r="GVZ47" s="327"/>
      <c r="GWA47" s="327"/>
      <c r="GWB47" s="327"/>
      <c r="GWC47" s="327"/>
      <c r="GWD47" s="327"/>
      <c r="GWE47" s="327"/>
      <c r="GWF47" s="327"/>
      <c r="GWG47" s="327"/>
      <c r="GWH47" s="327"/>
      <c r="GWI47" s="327"/>
      <c r="GWJ47" s="327"/>
      <c r="GWK47" s="327"/>
      <c r="GWL47" s="327"/>
      <c r="GWM47" s="327"/>
      <c r="GWN47" s="327"/>
      <c r="GWO47" s="327"/>
      <c r="GWP47" s="327"/>
      <c r="GWQ47" s="327"/>
      <c r="GWR47" s="327"/>
      <c r="GWS47" s="327"/>
      <c r="GWT47" s="327"/>
      <c r="GWU47" s="327"/>
      <c r="GWV47" s="327"/>
      <c r="GWW47" s="327"/>
      <c r="GWX47" s="327"/>
      <c r="GWY47" s="327"/>
      <c r="GWZ47" s="327"/>
      <c r="GXA47" s="327"/>
      <c r="GXB47" s="327"/>
      <c r="GXC47" s="327"/>
      <c r="GXD47" s="327"/>
      <c r="GXE47" s="327"/>
      <c r="GXF47" s="327"/>
      <c r="GXG47" s="327"/>
      <c r="GXH47" s="327"/>
      <c r="GXI47" s="327"/>
      <c r="GXJ47" s="327"/>
      <c r="GXK47" s="327"/>
      <c r="GXL47" s="327"/>
      <c r="GXM47" s="327"/>
      <c r="GXN47" s="327"/>
      <c r="GXO47" s="327"/>
      <c r="GXP47" s="327"/>
      <c r="GXQ47" s="327"/>
      <c r="GXR47" s="327"/>
      <c r="GXS47" s="327"/>
      <c r="GXT47" s="327"/>
      <c r="GXU47" s="327"/>
      <c r="GXV47" s="327"/>
      <c r="GXW47" s="327"/>
      <c r="GXX47" s="327"/>
      <c r="GXY47" s="327"/>
      <c r="GXZ47" s="327"/>
      <c r="GYA47" s="327"/>
      <c r="GYB47" s="327"/>
      <c r="GYC47" s="327"/>
      <c r="GYD47" s="327"/>
      <c r="GYE47" s="327"/>
      <c r="GYF47" s="327"/>
      <c r="GYG47" s="327"/>
      <c r="GYH47" s="327"/>
      <c r="GYI47" s="327"/>
      <c r="GYJ47" s="327"/>
      <c r="GYK47" s="327"/>
      <c r="GYL47" s="327"/>
      <c r="GYM47" s="327"/>
      <c r="GYN47" s="327"/>
      <c r="GYO47" s="327"/>
      <c r="GYP47" s="327"/>
      <c r="GYQ47" s="327"/>
      <c r="GYR47" s="327"/>
      <c r="GYS47" s="327"/>
      <c r="GYT47" s="327"/>
      <c r="GYU47" s="327"/>
      <c r="GYV47" s="327"/>
      <c r="GYW47" s="327"/>
      <c r="GYX47" s="327"/>
      <c r="GYY47" s="327"/>
      <c r="GYZ47" s="327"/>
      <c r="GZA47" s="327"/>
      <c r="GZB47" s="327"/>
      <c r="GZC47" s="327"/>
      <c r="GZD47" s="327"/>
      <c r="GZE47" s="327"/>
      <c r="GZF47" s="327"/>
      <c r="GZG47" s="327"/>
      <c r="GZH47" s="327"/>
      <c r="GZI47" s="327"/>
      <c r="GZJ47" s="327"/>
      <c r="GZK47" s="327"/>
      <c r="GZL47" s="327"/>
      <c r="GZM47" s="327"/>
      <c r="GZN47" s="327"/>
      <c r="GZO47" s="327"/>
      <c r="GZP47" s="327"/>
      <c r="GZQ47" s="327"/>
      <c r="GZR47" s="327"/>
      <c r="GZS47" s="327"/>
      <c r="GZT47" s="327"/>
      <c r="GZU47" s="327"/>
      <c r="GZV47" s="327"/>
      <c r="GZW47" s="327"/>
      <c r="GZX47" s="327"/>
      <c r="GZY47" s="327"/>
      <c r="GZZ47" s="327"/>
      <c r="HAA47" s="327"/>
      <c r="HAB47" s="327"/>
      <c r="HAC47" s="327"/>
      <c r="HAD47" s="327"/>
      <c r="HAE47" s="327"/>
      <c r="HAF47" s="327"/>
      <c r="HAG47" s="327"/>
      <c r="HAH47" s="327"/>
      <c r="HAI47" s="327"/>
      <c r="HAJ47" s="327"/>
      <c r="HAK47" s="327"/>
      <c r="HAL47" s="327"/>
      <c r="HAM47" s="327"/>
      <c r="HAN47" s="327"/>
      <c r="HAO47" s="327"/>
      <c r="HAP47" s="327"/>
      <c r="HAQ47" s="327"/>
      <c r="HAR47" s="327"/>
      <c r="HAS47" s="327"/>
      <c r="HAT47" s="327"/>
      <c r="HAU47" s="327"/>
      <c r="HAV47" s="327"/>
      <c r="HAW47" s="327"/>
      <c r="HAX47" s="327"/>
      <c r="HAY47" s="327"/>
      <c r="HAZ47" s="327"/>
      <c r="HBA47" s="327"/>
      <c r="HBB47" s="327"/>
      <c r="HBC47" s="327"/>
      <c r="HBD47" s="327"/>
      <c r="HBE47" s="327"/>
      <c r="HBF47" s="327"/>
      <c r="HBG47" s="327"/>
      <c r="HBH47" s="327"/>
      <c r="HBI47" s="327"/>
      <c r="HBJ47" s="327"/>
      <c r="HBK47" s="327"/>
      <c r="HBL47" s="327"/>
      <c r="HBM47" s="327"/>
      <c r="HBN47" s="327"/>
      <c r="HBO47" s="327"/>
      <c r="HBP47" s="327"/>
      <c r="HBQ47" s="327"/>
      <c r="HBR47" s="327"/>
      <c r="HBS47" s="327"/>
      <c r="HBT47" s="327"/>
      <c r="HBU47" s="327"/>
      <c r="HBV47" s="327"/>
      <c r="HBW47" s="327"/>
      <c r="HBX47" s="327"/>
      <c r="HBY47" s="327"/>
      <c r="HBZ47" s="327"/>
      <c r="HCA47" s="327"/>
      <c r="HCB47" s="327"/>
      <c r="HCC47" s="327"/>
      <c r="HCD47" s="327"/>
      <c r="HCE47" s="327"/>
      <c r="HCF47" s="327"/>
      <c r="HCG47" s="327"/>
      <c r="HCH47" s="327"/>
      <c r="HCI47" s="327"/>
      <c r="HCJ47" s="327"/>
      <c r="HCK47" s="327"/>
      <c r="HCL47" s="327"/>
      <c r="HCM47" s="327"/>
      <c r="HCN47" s="327"/>
      <c r="HCO47" s="327"/>
      <c r="HCP47" s="327"/>
      <c r="HCQ47" s="327"/>
      <c r="HCR47" s="327"/>
      <c r="HCS47" s="327"/>
      <c r="HCT47" s="327"/>
      <c r="HCU47" s="327"/>
      <c r="HCV47" s="327"/>
      <c r="HCW47" s="327"/>
      <c r="HCX47" s="327"/>
      <c r="HCY47" s="327"/>
      <c r="HCZ47" s="327"/>
      <c r="HDA47" s="327"/>
      <c r="HDB47" s="327"/>
      <c r="HDC47" s="327"/>
      <c r="HDD47" s="327"/>
      <c r="HDE47" s="327"/>
      <c r="HDF47" s="327"/>
      <c r="HDG47" s="327"/>
      <c r="HDH47" s="327"/>
      <c r="HDI47" s="327"/>
      <c r="HDJ47" s="327"/>
      <c r="HDK47" s="327"/>
      <c r="HDL47" s="327"/>
      <c r="HDM47" s="327"/>
      <c r="HDN47" s="327"/>
      <c r="HDO47" s="327"/>
      <c r="HDP47" s="327"/>
      <c r="HDQ47" s="327"/>
      <c r="HDR47" s="327"/>
      <c r="HDS47" s="327"/>
      <c r="HDT47" s="327"/>
      <c r="HDU47" s="327"/>
      <c r="HDV47" s="327"/>
      <c r="HDW47" s="327"/>
      <c r="HDX47" s="327"/>
      <c r="HDY47" s="327"/>
      <c r="HDZ47" s="327"/>
      <c r="HEA47" s="327"/>
      <c r="HEB47" s="327"/>
      <c r="HEC47" s="327"/>
      <c r="HED47" s="327"/>
      <c r="HEE47" s="327"/>
      <c r="HEF47" s="327"/>
      <c r="HEG47" s="327"/>
      <c r="HEH47" s="327"/>
      <c r="HEI47" s="327"/>
      <c r="HEJ47" s="327"/>
      <c r="HEK47" s="327"/>
      <c r="HEL47" s="327"/>
      <c r="HEM47" s="327"/>
      <c r="HEN47" s="327"/>
      <c r="HEO47" s="327"/>
      <c r="HEP47" s="327"/>
      <c r="HEQ47" s="327"/>
      <c r="HER47" s="327"/>
      <c r="HES47" s="327"/>
      <c r="HET47" s="327"/>
      <c r="HEU47" s="327"/>
      <c r="HEV47" s="327"/>
      <c r="HEW47" s="327"/>
      <c r="HEX47" s="327"/>
      <c r="HEY47" s="327"/>
      <c r="HEZ47" s="327"/>
      <c r="HFA47" s="327"/>
      <c r="HFB47" s="327"/>
      <c r="HFC47" s="327"/>
      <c r="HFD47" s="327"/>
      <c r="HFE47" s="327"/>
      <c r="HFF47" s="327"/>
      <c r="HFG47" s="327"/>
      <c r="HFH47" s="327"/>
      <c r="HFI47" s="327"/>
      <c r="HFJ47" s="327"/>
      <c r="HFK47" s="327"/>
      <c r="HFL47" s="327"/>
      <c r="HFM47" s="327"/>
      <c r="HFN47" s="327"/>
      <c r="HFO47" s="327"/>
      <c r="HFP47" s="327"/>
      <c r="HFQ47" s="327"/>
      <c r="HFR47" s="327"/>
      <c r="HFS47" s="327"/>
      <c r="HFT47" s="327"/>
      <c r="HFU47" s="327"/>
      <c r="HFV47" s="327"/>
      <c r="HFW47" s="327"/>
      <c r="HFX47" s="327"/>
      <c r="HFY47" s="327"/>
      <c r="HFZ47" s="327"/>
      <c r="HGA47" s="327"/>
      <c r="HGB47" s="327"/>
      <c r="HGC47" s="327"/>
      <c r="HGD47" s="327"/>
      <c r="HGE47" s="327"/>
      <c r="HGF47" s="327"/>
      <c r="HGG47" s="327"/>
      <c r="HGH47" s="327"/>
      <c r="HGI47" s="327"/>
      <c r="HGJ47" s="327"/>
      <c r="HGK47" s="327"/>
      <c r="HGL47" s="327"/>
      <c r="HGM47" s="327"/>
      <c r="HGN47" s="327"/>
      <c r="HGO47" s="327"/>
      <c r="HGP47" s="327"/>
      <c r="HGQ47" s="327"/>
      <c r="HGR47" s="327"/>
      <c r="HGS47" s="327"/>
      <c r="HGT47" s="327"/>
      <c r="HGU47" s="327"/>
      <c r="HGV47" s="327"/>
      <c r="HGW47" s="327"/>
      <c r="HGX47" s="327"/>
      <c r="HGY47" s="327"/>
      <c r="HGZ47" s="327"/>
      <c r="HHA47" s="327"/>
      <c r="HHB47" s="327"/>
      <c r="HHC47" s="327"/>
      <c r="HHD47" s="327"/>
      <c r="HHE47" s="327"/>
      <c r="HHF47" s="327"/>
      <c r="HHG47" s="327"/>
      <c r="HHH47" s="327"/>
      <c r="HHI47" s="327"/>
      <c r="HHJ47" s="327"/>
      <c r="HHK47" s="327"/>
      <c r="HHL47" s="327"/>
      <c r="HHM47" s="327"/>
      <c r="HHN47" s="327"/>
      <c r="HHO47" s="327"/>
      <c r="HHP47" s="327"/>
      <c r="HHQ47" s="327"/>
      <c r="HHR47" s="327"/>
      <c r="HHS47" s="327"/>
      <c r="HHT47" s="327"/>
      <c r="HHU47" s="327"/>
      <c r="HHV47" s="327"/>
      <c r="HHW47" s="327"/>
      <c r="HHX47" s="327"/>
      <c r="HHY47" s="327"/>
      <c r="HHZ47" s="327"/>
      <c r="HIA47" s="327"/>
      <c r="HIB47" s="327"/>
      <c r="HIC47" s="327"/>
      <c r="HID47" s="327"/>
      <c r="HIE47" s="327"/>
      <c r="HIF47" s="327"/>
      <c r="HIG47" s="327"/>
      <c r="HIH47" s="327"/>
      <c r="HII47" s="327"/>
      <c r="HIJ47" s="327"/>
      <c r="HIK47" s="327"/>
      <c r="HIL47" s="327"/>
      <c r="HIM47" s="327"/>
      <c r="HIN47" s="327"/>
      <c r="HIO47" s="327"/>
      <c r="HIP47" s="327"/>
      <c r="HIQ47" s="327"/>
      <c r="HIR47" s="327"/>
      <c r="HIS47" s="327"/>
      <c r="HIT47" s="327"/>
      <c r="HIU47" s="327"/>
      <c r="HIV47" s="327"/>
      <c r="HIW47" s="327"/>
      <c r="HIX47" s="327"/>
      <c r="HIY47" s="327"/>
      <c r="HIZ47" s="327"/>
      <c r="HJA47" s="327"/>
      <c r="HJB47" s="327"/>
      <c r="HJC47" s="327"/>
      <c r="HJD47" s="327"/>
      <c r="HJE47" s="327"/>
      <c r="HJF47" s="327"/>
      <c r="HJG47" s="327"/>
      <c r="HJH47" s="327"/>
      <c r="HJI47" s="327"/>
      <c r="HJJ47" s="327"/>
      <c r="HJK47" s="327"/>
      <c r="HJL47" s="327"/>
      <c r="HJM47" s="327"/>
      <c r="HJN47" s="327"/>
      <c r="HJO47" s="327"/>
      <c r="HJP47" s="327"/>
      <c r="HJQ47" s="327"/>
      <c r="HJR47" s="327"/>
      <c r="HJS47" s="327"/>
      <c r="HJT47" s="327"/>
      <c r="HJU47" s="327"/>
      <c r="HJV47" s="327"/>
      <c r="HJW47" s="327"/>
      <c r="HJX47" s="327"/>
      <c r="HJY47" s="327"/>
      <c r="HJZ47" s="327"/>
      <c r="HKA47" s="327"/>
      <c r="HKB47" s="327"/>
      <c r="HKC47" s="327"/>
      <c r="HKD47" s="327"/>
      <c r="HKE47" s="327"/>
      <c r="HKF47" s="327"/>
      <c r="HKG47" s="327"/>
      <c r="HKH47" s="327"/>
      <c r="HKI47" s="327"/>
      <c r="HKJ47" s="327"/>
      <c r="HKK47" s="327"/>
      <c r="HKL47" s="327"/>
      <c r="HKM47" s="327"/>
      <c r="HKN47" s="327"/>
      <c r="HKO47" s="327"/>
      <c r="HKP47" s="327"/>
      <c r="HKQ47" s="327"/>
      <c r="HKR47" s="327"/>
      <c r="HKS47" s="327"/>
      <c r="HKT47" s="327"/>
      <c r="HKU47" s="327"/>
      <c r="HKV47" s="327"/>
      <c r="HKW47" s="327"/>
      <c r="HKX47" s="327"/>
      <c r="HKY47" s="327"/>
      <c r="HKZ47" s="327"/>
      <c r="HLA47" s="327"/>
      <c r="HLB47" s="327"/>
      <c r="HLC47" s="327"/>
      <c r="HLD47" s="327"/>
      <c r="HLE47" s="327"/>
      <c r="HLF47" s="327"/>
      <c r="HLG47" s="327"/>
      <c r="HLH47" s="327"/>
      <c r="HLI47" s="327"/>
      <c r="HLJ47" s="327"/>
      <c r="HLK47" s="327"/>
      <c r="HLL47" s="327"/>
      <c r="HLM47" s="327"/>
      <c r="HLN47" s="327"/>
      <c r="HLO47" s="327"/>
      <c r="HLP47" s="327"/>
      <c r="HLQ47" s="327"/>
      <c r="HLR47" s="327"/>
      <c r="HLS47" s="327"/>
      <c r="HLT47" s="327"/>
      <c r="HLU47" s="327"/>
      <c r="HLV47" s="327"/>
      <c r="HLW47" s="327"/>
      <c r="HLX47" s="327"/>
      <c r="HLY47" s="327"/>
      <c r="HLZ47" s="327"/>
      <c r="HMA47" s="327"/>
      <c r="HMB47" s="327"/>
      <c r="HMC47" s="327"/>
      <c r="HMD47" s="327"/>
      <c r="HME47" s="327"/>
      <c r="HMF47" s="327"/>
      <c r="HMG47" s="327"/>
      <c r="HMH47" s="327"/>
      <c r="HMI47" s="327"/>
      <c r="HMJ47" s="327"/>
      <c r="HMK47" s="327"/>
      <c r="HML47" s="327"/>
      <c r="HMM47" s="327"/>
      <c r="HMN47" s="327"/>
      <c r="HMO47" s="327"/>
      <c r="HMP47" s="327"/>
      <c r="HMQ47" s="327"/>
      <c r="HMR47" s="327"/>
      <c r="HMS47" s="327"/>
      <c r="HMT47" s="327"/>
      <c r="HMU47" s="327"/>
      <c r="HMV47" s="327"/>
      <c r="HMW47" s="327"/>
      <c r="HMX47" s="327"/>
      <c r="HMY47" s="327"/>
      <c r="HMZ47" s="327"/>
      <c r="HNA47" s="327"/>
      <c r="HNB47" s="327"/>
      <c r="HNC47" s="327"/>
      <c r="HND47" s="327"/>
      <c r="HNE47" s="327"/>
      <c r="HNF47" s="327"/>
      <c r="HNG47" s="327"/>
      <c r="HNH47" s="327"/>
      <c r="HNI47" s="327"/>
      <c r="HNJ47" s="327"/>
      <c r="HNK47" s="327"/>
      <c r="HNL47" s="327"/>
      <c r="HNM47" s="327"/>
      <c r="HNN47" s="327"/>
      <c r="HNO47" s="327"/>
      <c r="HNP47" s="327"/>
      <c r="HNQ47" s="327"/>
      <c r="HNR47" s="327"/>
      <c r="HNS47" s="327"/>
      <c r="HNT47" s="327"/>
      <c r="HNU47" s="327"/>
      <c r="HNV47" s="327"/>
      <c r="HNW47" s="327"/>
      <c r="HNX47" s="327"/>
      <c r="HNY47" s="327"/>
      <c r="HNZ47" s="327"/>
      <c r="HOA47" s="327"/>
      <c r="HOB47" s="327"/>
      <c r="HOC47" s="327"/>
      <c r="HOD47" s="327"/>
      <c r="HOE47" s="327"/>
      <c r="HOF47" s="327"/>
      <c r="HOG47" s="327"/>
      <c r="HOH47" s="327"/>
      <c r="HOI47" s="327"/>
      <c r="HOJ47" s="327"/>
      <c r="HOK47" s="327"/>
      <c r="HOL47" s="327"/>
      <c r="HOM47" s="327"/>
      <c r="HON47" s="327"/>
      <c r="HOO47" s="327"/>
      <c r="HOP47" s="327"/>
      <c r="HOQ47" s="327"/>
      <c r="HOR47" s="327"/>
      <c r="HOS47" s="327"/>
      <c r="HOT47" s="327"/>
      <c r="HOU47" s="327"/>
      <c r="HOV47" s="327"/>
      <c r="HOW47" s="327"/>
      <c r="HOX47" s="327"/>
      <c r="HOY47" s="327"/>
      <c r="HOZ47" s="327"/>
      <c r="HPA47" s="327"/>
      <c r="HPB47" s="327"/>
      <c r="HPC47" s="327"/>
      <c r="HPD47" s="327"/>
      <c r="HPE47" s="327"/>
      <c r="HPF47" s="327"/>
      <c r="HPG47" s="327"/>
      <c r="HPH47" s="327"/>
      <c r="HPI47" s="327"/>
      <c r="HPJ47" s="327"/>
      <c r="HPK47" s="327"/>
      <c r="HPL47" s="327"/>
      <c r="HPM47" s="327"/>
      <c r="HPN47" s="327"/>
      <c r="HPO47" s="327"/>
      <c r="HPP47" s="327"/>
      <c r="HPQ47" s="327"/>
      <c r="HPR47" s="327"/>
      <c r="HPS47" s="327"/>
      <c r="HPT47" s="327"/>
      <c r="HPU47" s="327"/>
      <c r="HPV47" s="327"/>
      <c r="HPW47" s="327"/>
      <c r="HPX47" s="327"/>
      <c r="HPY47" s="327"/>
      <c r="HPZ47" s="327"/>
      <c r="HQA47" s="327"/>
      <c r="HQB47" s="327"/>
      <c r="HQC47" s="327"/>
      <c r="HQD47" s="327"/>
      <c r="HQE47" s="327"/>
      <c r="HQF47" s="327"/>
      <c r="HQG47" s="327"/>
      <c r="HQH47" s="327"/>
      <c r="HQI47" s="327"/>
      <c r="HQJ47" s="327"/>
      <c r="HQK47" s="327"/>
      <c r="HQL47" s="327"/>
      <c r="HQM47" s="327"/>
      <c r="HQN47" s="327"/>
      <c r="HQO47" s="327"/>
      <c r="HQP47" s="327"/>
      <c r="HQQ47" s="327"/>
      <c r="HQR47" s="327"/>
      <c r="HQS47" s="327"/>
      <c r="HQT47" s="327"/>
      <c r="HQU47" s="327"/>
      <c r="HQV47" s="327"/>
      <c r="HQW47" s="327"/>
      <c r="HQX47" s="327"/>
      <c r="HQY47" s="327"/>
      <c r="HQZ47" s="327"/>
      <c r="HRA47" s="327"/>
      <c r="HRB47" s="327"/>
      <c r="HRC47" s="327"/>
      <c r="HRD47" s="327"/>
      <c r="HRE47" s="327"/>
      <c r="HRF47" s="327"/>
      <c r="HRG47" s="327"/>
      <c r="HRH47" s="327"/>
      <c r="HRI47" s="327"/>
      <c r="HRJ47" s="327"/>
      <c r="HRK47" s="327"/>
      <c r="HRL47" s="327"/>
      <c r="HRM47" s="327"/>
      <c r="HRN47" s="327"/>
      <c r="HRO47" s="327"/>
      <c r="HRP47" s="327"/>
      <c r="HRQ47" s="327"/>
      <c r="HRR47" s="327"/>
      <c r="HRS47" s="327"/>
      <c r="HRT47" s="327"/>
      <c r="HRU47" s="327"/>
      <c r="HRV47" s="327"/>
      <c r="HRW47" s="327"/>
      <c r="HRX47" s="327"/>
      <c r="HRY47" s="327"/>
      <c r="HRZ47" s="327"/>
      <c r="HSA47" s="327"/>
      <c r="HSB47" s="327"/>
      <c r="HSC47" s="327"/>
      <c r="HSD47" s="327"/>
      <c r="HSE47" s="327"/>
      <c r="HSF47" s="327"/>
      <c r="HSG47" s="327"/>
      <c r="HSH47" s="327"/>
      <c r="HSI47" s="327"/>
      <c r="HSJ47" s="327"/>
      <c r="HSK47" s="327"/>
      <c r="HSL47" s="327"/>
      <c r="HSM47" s="327"/>
      <c r="HSN47" s="327"/>
      <c r="HSO47" s="327"/>
      <c r="HSP47" s="327"/>
      <c r="HSQ47" s="327"/>
      <c r="HSR47" s="327"/>
      <c r="HSS47" s="327"/>
      <c r="HST47" s="327"/>
      <c r="HSU47" s="327"/>
      <c r="HSV47" s="327"/>
      <c r="HSW47" s="327"/>
      <c r="HSX47" s="327"/>
      <c r="HSY47" s="327"/>
      <c r="HSZ47" s="327"/>
      <c r="HTA47" s="327"/>
      <c r="HTB47" s="327"/>
      <c r="HTC47" s="327"/>
      <c r="HTD47" s="327"/>
      <c r="HTE47" s="327"/>
      <c r="HTF47" s="327"/>
      <c r="HTG47" s="327"/>
      <c r="HTH47" s="327"/>
      <c r="HTI47" s="327"/>
      <c r="HTJ47" s="327"/>
      <c r="HTK47" s="327"/>
      <c r="HTL47" s="327"/>
      <c r="HTM47" s="327"/>
      <c r="HTN47" s="327"/>
      <c r="HTO47" s="327"/>
      <c r="HTP47" s="327"/>
      <c r="HTQ47" s="327"/>
      <c r="HTR47" s="327"/>
      <c r="HTS47" s="327"/>
      <c r="HTT47" s="327"/>
      <c r="HTU47" s="327"/>
      <c r="HTV47" s="327"/>
      <c r="HTW47" s="327"/>
      <c r="HTX47" s="327"/>
      <c r="HTY47" s="327"/>
      <c r="HTZ47" s="327"/>
      <c r="HUA47" s="327"/>
      <c r="HUB47" s="327"/>
      <c r="HUC47" s="327"/>
      <c r="HUD47" s="327"/>
      <c r="HUE47" s="327"/>
      <c r="HUF47" s="327"/>
      <c r="HUG47" s="327"/>
      <c r="HUH47" s="327"/>
      <c r="HUI47" s="327"/>
      <c r="HUJ47" s="327"/>
      <c r="HUK47" s="327"/>
      <c r="HUL47" s="327"/>
      <c r="HUM47" s="327"/>
      <c r="HUN47" s="327"/>
      <c r="HUO47" s="327"/>
      <c r="HUP47" s="327"/>
      <c r="HUQ47" s="327"/>
      <c r="HUR47" s="327"/>
      <c r="HUS47" s="327"/>
      <c r="HUT47" s="327"/>
      <c r="HUU47" s="327"/>
      <c r="HUV47" s="327"/>
      <c r="HUW47" s="327"/>
      <c r="HUX47" s="327"/>
      <c r="HUY47" s="327"/>
      <c r="HUZ47" s="327"/>
      <c r="HVA47" s="327"/>
      <c r="HVB47" s="327"/>
      <c r="HVC47" s="327"/>
      <c r="HVD47" s="327"/>
      <c r="HVE47" s="327"/>
      <c r="HVF47" s="327"/>
      <c r="HVG47" s="327"/>
      <c r="HVH47" s="327"/>
      <c r="HVI47" s="327"/>
      <c r="HVJ47" s="327"/>
      <c r="HVK47" s="327"/>
      <c r="HVL47" s="327"/>
      <c r="HVM47" s="327"/>
      <c r="HVN47" s="327"/>
      <c r="HVO47" s="327"/>
      <c r="HVP47" s="327"/>
      <c r="HVQ47" s="327"/>
      <c r="HVR47" s="327"/>
      <c r="HVS47" s="327"/>
      <c r="HVT47" s="327"/>
      <c r="HVU47" s="327"/>
      <c r="HVV47" s="327"/>
      <c r="HVW47" s="327"/>
      <c r="HVX47" s="327"/>
      <c r="HVY47" s="327"/>
      <c r="HVZ47" s="327"/>
      <c r="HWA47" s="327"/>
      <c r="HWB47" s="327"/>
      <c r="HWC47" s="327"/>
      <c r="HWD47" s="327"/>
      <c r="HWE47" s="327"/>
      <c r="HWF47" s="327"/>
      <c r="HWG47" s="327"/>
      <c r="HWH47" s="327"/>
      <c r="HWI47" s="327"/>
      <c r="HWJ47" s="327"/>
      <c r="HWK47" s="327"/>
      <c r="HWL47" s="327"/>
      <c r="HWM47" s="327"/>
      <c r="HWN47" s="327"/>
      <c r="HWO47" s="327"/>
      <c r="HWP47" s="327"/>
      <c r="HWQ47" s="327"/>
      <c r="HWR47" s="327"/>
      <c r="HWS47" s="327"/>
      <c r="HWT47" s="327"/>
      <c r="HWU47" s="327"/>
      <c r="HWV47" s="327"/>
      <c r="HWW47" s="327"/>
      <c r="HWX47" s="327"/>
      <c r="HWY47" s="327"/>
      <c r="HWZ47" s="327"/>
      <c r="HXA47" s="327"/>
      <c r="HXB47" s="327"/>
      <c r="HXC47" s="327"/>
      <c r="HXD47" s="327"/>
      <c r="HXE47" s="327"/>
      <c r="HXF47" s="327"/>
      <c r="HXG47" s="327"/>
      <c r="HXH47" s="327"/>
      <c r="HXI47" s="327"/>
      <c r="HXJ47" s="327"/>
      <c r="HXK47" s="327"/>
      <c r="HXL47" s="327"/>
      <c r="HXM47" s="327"/>
      <c r="HXN47" s="327"/>
      <c r="HXO47" s="327"/>
      <c r="HXP47" s="327"/>
      <c r="HXQ47" s="327"/>
      <c r="HXR47" s="327"/>
      <c r="HXS47" s="327"/>
      <c r="HXT47" s="327"/>
      <c r="HXU47" s="327"/>
      <c r="HXV47" s="327"/>
      <c r="HXW47" s="327"/>
      <c r="HXX47" s="327"/>
      <c r="HXY47" s="327"/>
      <c r="HXZ47" s="327"/>
      <c r="HYA47" s="327"/>
      <c r="HYB47" s="327"/>
      <c r="HYC47" s="327"/>
      <c r="HYD47" s="327"/>
      <c r="HYE47" s="327"/>
      <c r="HYF47" s="327"/>
      <c r="HYG47" s="327"/>
      <c r="HYH47" s="327"/>
      <c r="HYI47" s="327"/>
      <c r="HYJ47" s="327"/>
      <c r="HYK47" s="327"/>
      <c r="HYL47" s="327"/>
      <c r="HYM47" s="327"/>
      <c r="HYN47" s="327"/>
      <c r="HYO47" s="327"/>
      <c r="HYP47" s="327"/>
      <c r="HYQ47" s="327"/>
      <c r="HYR47" s="327"/>
      <c r="HYS47" s="327"/>
      <c r="HYT47" s="327"/>
      <c r="HYU47" s="327"/>
      <c r="HYV47" s="327"/>
      <c r="HYW47" s="327"/>
      <c r="HYX47" s="327"/>
      <c r="HYY47" s="327"/>
      <c r="HYZ47" s="327"/>
      <c r="HZA47" s="327"/>
      <c r="HZB47" s="327"/>
      <c r="HZC47" s="327"/>
      <c r="HZD47" s="327"/>
      <c r="HZE47" s="327"/>
      <c r="HZF47" s="327"/>
      <c r="HZG47" s="327"/>
      <c r="HZH47" s="327"/>
      <c r="HZI47" s="327"/>
      <c r="HZJ47" s="327"/>
      <c r="HZK47" s="327"/>
      <c r="HZL47" s="327"/>
      <c r="HZM47" s="327"/>
      <c r="HZN47" s="327"/>
      <c r="HZO47" s="327"/>
      <c r="HZP47" s="327"/>
      <c r="HZQ47" s="327"/>
      <c r="HZR47" s="327"/>
      <c r="HZS47" s="327"/>
      <c r="HZT47" s="327"/>
      <c r="HZU47" s="327"/>
      <c r="HZV47" s="327"/>
      <c r="HZW47" s="327"/>
      <c r="HZX47" s="327"/>
      <c r="HZY47" s="327"/>
      <c r="HZZ47" s="327"/>
      <c r="IAA47" s="327"/>
      <c r="IAB47" s="327"/>
      <c r="IAC47" s="327"/>
      <c r="IAD47" s="327"/>
      <c r="IAE47" s="327"/>
      <c r="IAF47" s="327"/>
      <c r="IAG47" s="327"/>
      <c r="IAH47" s="327"/>
      <c r="IAI47" s="327"/>
      <c r="IAJ47" s="327"/>
      <c r="IAK47" s="327"/>
      <c r="IAL47" s="327"/>
      <c r="IAM47" s="327"/>
      <c r="IAN47" s="327"/>
      <c r="IAO47" s="327"/>
      <c r="IAP47" s="327"/>
      <c r="IAQ47" s="327"/>
      <c r="IAR47" s="327"/>
      <c r="IAS47" s="327"/>
      <c r="IAT47" s="327"/>
      <c r="IAU47" s="327"/>
      <c r="IAV47" s="327"/>
      <c r="IAW47" s="327"/>
      <c r="IAX47" s="327"/>
      <c r="IAY47" s="327"/>
      <c r="IAZ47" s="327"/>
      <c r="IBA47" s="327"/>
      <c r="IBB47" s="327"/>
      <c r="IBC47" s="327"/>
      <c r="IBD47" s="327"/>
      <c r="IBE47" s="327"/>
      <c r="IBF47" s="327"/>
      <c r="IBG47" s="327"/>
      <c r="IBH47" s="327"/>
      <c r="IBI47" s="327"/>
      <c r="IBJ47" s="327"/>
      <c r="IBK47" s="327"/>
      <c r="IBL47" s="327"/>
      <c r="IBM47" s="327"/>
      <c r="IBN47" s="327"/>
      <c r="IBO47" s="327"/>
      <c r="IBP47" s="327"/>
      <c r="IBQ47" s="327"/>
      <c r="IBR47" s="327"/>
      <c r="IBS47" s="327"/>
      <c r="IBT47" s="327"/>
      <c r="IBU47" s="327"/>
      <c r="IBV47" s="327"/>
      <c r="IBW47" s="327"/>
      <c r="IBX47" s="327"/>
      <c r="IBY47" s="327"/>
      <c r="IBZ47" s="327"/>
      <c r="ICA47" s="327"/>
      <c r="ICB47" s="327"/>
      <c r="ICC47" s="327"/>
      <c r="ICD47" s="327"/>
      <c r="ICE47" s="327"/>
      <c r="ICF47" s="327"/>
      <c r="ICG47" s="327"/>
      <c r="ICH47" s="327"/>
      <c r="ICI47" s="327"/>
      <c r="ICJ47" s="327"/>
      <c r="ICK47" s="327"/>
      <c r="ICL47" s="327"/>
      <c r="ICM47" s="327"/>
      <c r="ICN47" s="327"/>
      <c r="ICO47" s="327"/>
      <c r="ICP47" s="327"/>
      <c r="ICQ47" s="327"/>
      <c r="ICR47" s="327"/>
      <c r="ICS47" s="327"/>
      <c r="ICT47" s="327"/>
      <c r="ICU47" s="327"/>
      <c r="ICV47" s="327"/>
      <c r="ICW47" s="327"/>
      <c r="ICX47" s="327"/>
      <c r="ICY47" s="327"/>
      <c r="ICZ47" s="327"/>
      <c r="IDA47" s="327"/>
      <c r="IDB47" s="327"/>
      <c r="IDC47" s="327"/>
      <c r="IDD47" s="327"/>
      <c r="IDE47" s="327"/>
      <c r="IDF47" s="327"/>
      <c r="IDG47" s="327"/>
      <c r="IDH47" s="327"/>
      <c r="IDI47" s="327"/>
      <c r="IDJ47" s="327"/>
      <c r="IDK47" s="327"/>
      <c r="IDL47" s="327"/>
      <c r="IDM47" s="327"/>
      <c r="IDN47" s="327"/>
      <c r="IDO47" s="327"/>
      <c r="IDP47" s="327"/>
      <c r="IDQ47" s="327"/>
      <c r="IDR47" s="327"/>
      <c r="IDS47" s="327"/>
      <c r="IDT47" s="327"/>
      <c r="IDU47" s="327"/>
      <c r="IDV47" s="327"/>
      <c r="IDW47" s="327"/>
      <c r="IDX47" s="327"/>
      <c r="IDY47" s="327"/>
      <c r="IDZ47" s="327"/>
      <c r="IEA47" s="327"/>
      <c r="IEB47" s="327"/>
      <c r="IEC47" s="327"/>
      <c r="IED47" s="327"/>
      <c r="IEE47" s="327"/>
      <c r="IEF47" s="327"/>
      <c r="IEG47" s="327"/>
      <c r="IEH47" s="327"/>
      <c r="IEI47" s="327"/>
      <c r="IEJ47" s="327"/>
      <c r="IEK47" s="327"/>
      <c r="IEL47" s="327"/>
      <c r="IEM47" s="327"/>
      <c r="IEN47" s="327"/>
      <c r="IEO47" s="327"/>
      <c r="IEP47" s="327"/>
      <c r="IEQ47" s="327"/>
      <c r="IER47" s="327"/>
      <c r="IES47" s="327"/>
      <c r="IET47" s="327"/>
      <c r="IEU47" s="327"/>
      <c r="IEV47" s="327"/>
      <c r="IEW47" s="327"/>
      <c r="IEX47" s="327"/>
      <c r="IEY47" s="327"/>
      <c r="IEZ47" s="327"/>
      <c r="IFA47" s="327"/>
      <c r="IFB47" s="327"/>
      <c r="IFC47" s="327"/>
      <c r="IFD47" s="327"/>
      <c r="IFE47" s="327"/>
      <c r="IFF47" s="327"/>
      <c r="IFG47" s="327"/>
      <c r="IFH47" s="327"/>
      <c r="IFI47" s="327"/>
      <c r="IFJ47" s="327"/>
      <c r="IFK47" s="327"/>
      <c r="IFL47" s="327"/>
      <c r="IFM47" s="327"/>
      <c r="IFN47" s="327"/>
      <c r="IFO47" s="327"/>
      <c r="IFP47" s="327"/>
      <c r="IFQ47" s="327"/>
      <c r="IFR47" s="327"/>
      <c r="IFS47" s="327"/>
      <c r="IFT47" s="327"/>
      <c r="IFU47" s="327"/>
      <c r="IFV47" s="327"/>
      <c r="IFW47" s="327"/>
      <c r="IFX47" s="327"/>
      <c r="IFY47" s="327"/>
      <c r="IFZ47" s="327"/>
      <c r="IGA47" s="327"/>
      <c r="IGB47" s="327"/>
      <c r="IGC47" s="327"/>
      <c r="IGD47" s="327"/>
      <c r="IGE47" s="327"/>
      <c r="IGF47" s="327"/>
      <c r="IGG47" s="327"/>
      <c r="IGH47" s="327"/>
      <c r="IGI47" s="327"/>
      <c r="IGJ47" s="327"/>
      <c r="IGK47" s="327"/>
      <c r="IGL47" s="327"/>
      <c r="IGM47" s="327"/>
      <c r="IGN47" s="327"/>
      <c r="IGO47" s="327"/>
      <c r="IGP47" s="327"/>
      <c r="IGQ47" s="327"/>
      <c r="IGR47" s="327"/>
      <c r="IGS47" s="327"/>
      <c r="IGT47" s="327"/>
      <c r="IGU47" s="327"/>
      <c r="IGV47" s="327"/>
      <c r="IGW47" s="327"/>
      <c r="IGX47" s="327"/>
      <c r="IGY47" s="327"/>
      <c r="IGZ47" s="327"/>
      <c r="IHA47" s="327"/>
      <c r="IHB47" s="327"/>
      <c r="IHC47" s="327"/>
      <c r="IHD47" s="327"/>
      <c r="IHE47" s="327"/>
      <c r="IHF47" s="327"/>
      <c r="IHG47" s="327"/>
      <c r="IHH47" s="327"/>
      <c r="IHI47" s="327"/>
      <c r="IHJ47" s="327"/>
      <c r="IHK47" s="327"/>
      <c r="IHL47" s="327"/>
      <c r="IHM47" s="327"/>
      <c r="IHN47" s="327"/>
      <c r="IHO47" s="327"/>
      <c r="IHP47" s="327"/>
      <c r="IHQ47" s="327"/>
      <c r="IHR47" s="327"/>
      <c r="IHS47" s="327"/>
      <c r="IHT47" s="327"/>
      <c r="IHU47" s="327"/>
      <c r="IHV47" s="327"/>
      <c r="IHW47" s="327"/>
      <c r="IHX47" s="327"/>
      <c r="IHY47" s="327"/>
      <c r="IHZ47" s="327"/>
      <c r="IIA47" s="327"/>
      <c r="IIB47" s="327"/>
      <c r="IIC47" s="327"/>
      <c r="IID47" s="327"/>
      <c r="IIE47" s="327"/>
      <c r="IIF47" s="327"/>
      <c r="IIG47" s="327"/>
      <c r="IIH47" s="327"/>
      <c r="III47" s="327"/>
      <c r="IIJ47" s="327"/>
      <c r="IIK47" s="327"/>
      <c r="IIL47" s="327"/>
      <c r="IIM47" s="327"/>
      <c r="IIN47" s="327"/>
      <c r="IIO47" s="327"/>
      <c r="IIP47" s="327"/>
      <c r="IIQ47" s="327"/>
      <c r="IIR47" s="327"/>
      <c r="IIS47" s="327"/>
      <c r="IIT47" s="327"/>
      <c r="IIU47" s="327"/>
      <c r="IIV47" s="327"/>
      <c r="IIW47" s="327"/>
      <c r="IIX47" s="327"/>
      <c r="IIY47" s="327"/>
      <c r="IIZ47" s="327"/>
      <c r="IJA47" s="327"/>
      <c r="IJB47" s="327"/>
      <c r="IJC47" s="327"/>
      <c r="IJD47" s="327"/>
      <c r="IJE47" s="327"/>
      <c r="IJF47" s="327"/>
      <c r="IJG47" s="327"/>
      <c r="IJH47" s="327"/>
      <c r="IJI47" s="327"/>
      <c r="IJJ47" s="327"/>
      <c r="IJK47" s="327"/>
      <c r="IJL47" s="327"/>
      <c r="IJM47" s="327"/>
      <c r="IJN47" s="327"/>
      <c r="IJO47" s="327"/>
      <c r="IJP47" s="327"/>
      <c r="IJQ47" s="327"/>
      <c r="IJR47" s="327"/>
      <c r="IJS47" s="327"/>
      <c r="IJT47" s="327"/>
      <c r="IJU47" s="327"/>
      <c r="IJV47" s="327"/>
      <c r="IJW47" s="327"/>
      <c r="IJX47" s="327"/>
      <c r="IJY47" s="327"/>
      <c r="IJZ47" s="327"/>
      <c r="IKA47" s="327"/>
      <c r="IKB47" s="327"/>
      <c r="IKC47" s="327"/>
      <c r="IKD47" s="327"/>
      <c r="IKE47" s="327"/>
      <c r="IKF47" s="327"/>
      <c r="IKG47" s="327"/>
      <c r="IKH47" s="327"/>
      <c r="IKI47" s="327"/>
      <c r="IKJ47" s="327"/>
      <c r="IKK47" s="327"/>
      <c r="IKL47" s="327"/>
      <c r="IKM47" s="327"/>
      <c r="IKN47" s="327"/>
      <c r="IKO47" s="327"/>
      <c r="IKP47" s="327"/>
      <c r="IKQ47" s="327"/>
      <c r="IKR47" s="327"/>
      <c r="IKS47" s="327"/>
      <c r="IKT47" s="327"/>
      <c r="IKU47" s="327"/>
      <c r="IKV47" s="327"/>
      <c r="IKW47" s="327"/>
      <c r="IKX47" s="327"/>
      <c r="IKY47" s="327"/>
      <c r="IKZ47" s="327"/>
      <c r="ILA47" s="327"/>
      <c r="ILB47" s="327"/>
      <c r="ILC47" s="327"/>
      <c r="ILD47" s="327"/>
      <c r="ILE47" s="327"/>
      <c r="ILF47" s="327"/>
      <c r="ILG47" s="327"/>
      <c r="ILH47" s="327"/>
      <c r="ILI47" s="327"/>
      <c r="ILJ47" s="327"/>
      <c r="ILK47" s="327"/>
      <c r="ILL47" s="327"/>
      <c r="ILM47" s="327"/>
      <c r="ILN47" s="327"/>
      <c r="ILO47" s="327"/>
      <c r="ILP47" s="327"/>
      <c r="ILQ47" s="327"/>
      <c r="ILR47" s="327"/>
      <c r="ILS47" s="327"/>
      <c r="ILT47" s="327"/>
      <c r="ILU47" s="327"/>
      <c r="ILV47" s="327"/>
      <c r="ILW47" s="327"/>
      <c r="ILX47" s="327"/>
      <c r="ILY47" s="327"/>
      <c r="ILZ47" s="327"/>
      <c r="IMA47" s="327"/>
      <c r="IMB47" s="327"/>
      <c r="IMC47" s="327"/>
      <c r="IMD47" s="327"/>
      <c r="IME47" s="327"/>
      <c r="IMF47" s="327"/>
      <c r="IMG47" s="327"/>
      <c r="IMH47" s="327"/>
      <c r="IMI47" s="327"/>
      <c r="IMJ47" s="327"/>
      <c r="IMK47" s="327"/>
      <c r="IML47" s="327"/>
      <c r="IMM47" s="327"/>
      <c r="IMN47" s="327"/>
      <c r="IMO47" s="327"/>
      <c r="IMP47" s="327"/>
      <c r="IMQ47" s="327"/>
      <c r="IMR47" s="327"/>
      <c r="IMS47" s="327"/>
      <c r="IMT47" s="327"/>
      <c r="IMU47" s="327"/>
      <c r="IMV47" s="327"/>
      <c r="IMW47" s="327"/>
      <c r="IMX47" s="327"/>
      <c r="IMY47" s="327"/>
      <c r="IMZ47" s="327"/>
      <c r="INA47" s="327"/>
      <c r="INB47" s="327"/>
      <c r="INC47" s="327"/>
      <c r="IND47" s="327"/>
      <c r="INE47" s="327"/>
      <c r="INF47" s="327"/>
      <c r="ING47" s="327"/>
      <c r="INH47" s="327"/>
      <c r="INI47" s="327"/>
      <c r="INJ47" s="327"/>
      <c r="INK47" s="327"/>
      <c r="INL47" s="327"/>
      <c r="INM47" s="327"/>
      <c r="INN47" s="327"/>
      <c r="INO47" s="327"/>
      <c r="INP47" s="327"/>
      <c r="INQ47" s="327"/>
      <c r="INR47" s="327"/>
      <c r="INS47" s="327"/>
      <c r="INT47" s="327"/>
      <c r="INU47" s="327"/>
      <c r="INV47" s="327"/>
      <c r="INW47" s="327"/>
      <c r="INX47" s="327"/>
      <c r="INY47" s="327"/>
      <c r="INZ47" s="327"/>
      <c r="IOA47" s="327"/>
      <c r="IOB47" s="327"/>
      <c r="IOC47" s="327"/>
      <c r="IOD47" s="327"/>
      <c r="IOE47" s="327"/>
      <c r="IOF47" s="327"/>
      <c r="IOG47" s="327"/>
      <c r="IOH47" s="327"/>
      <c r="IOI47" s="327"/>
      <c r="IOJ47" s="327"/>
      <c r="IOK47" s="327"/>
      <c r="IOL47" s="327"/>
      <c r="IOM47" s="327"/>
      <c r="ION47" s="327"/>
      <c r="IOO47" s="327"/>
      <c r="IOP47" s="327"/>
      <c r="IOQ47" s="327"/>
      <c r="IOR47" s="327"/>
      <c r="IOS47" s="327"/>
      <c r="IOT47" s="327"/>
      <c r="IOU47" s="327"/>
      <c r="IOV47" s="327"/>
      <c r="IOW47" s="327"/>
      <c r="IOX47" s="327"/>
      <c r="IOY47" s="327"/>
      <c r="IOZ47" s="327"/>
      <c r="IPA47" s="327"/>
      <c r="IPB47" s="327"/>
      <c r="IPC47" s="327"/>
      <c r="IPD47" s="327"/>
      <c r="IPE47" s="327"/>
      <c r="IPF47" s="327"/>
      <c r="IPG47" s="327"/>
      <c r="IPH47" s="327"/>
      <c r="IPI47" s="327"/>
      <c r="IPJ47" s="327"/>
      <c r="IPK47" s="327"/>
      <c r="IPL47" s="327"/>
      <c r="IPM47" s="327"/>
      <c r="IPN47" s="327"/>
      <c r="IPO47" s="327"/>
      <c r="IPP47" s="327"/>
      <c r="IPQ47" s="327"/>
      <c r="IPR47" s="327"/>
      <c r="IPS47" s="327"/>
      <c r="IPT47" s="327"/>
      <c r="IPU47" s="327"/>
      <c r="IPV47" s="327"/>
      <c r="IPW47" s="327"/>
      <c r="IPX47" s="327"/>
      <c r="IPY47" s="327"/>
      <c r="IPZ47" s="327"/>
      <c r="IQA47" s="327"/>
      <c r="IQB47" s="327"/>
      <c r="IQC47" s="327"/>
      <c r="IQD47" s="327"/>
      <c r="IQE47" s="327"/>
      <c r="IQF47" s="327"/>
      <c r="IQG47" s="327"/>
      <c r="IQH47" s="327"/>
      <c r="IQI47" s="327"/>
      <c r="IQJ47" s="327"/>
      <c r="IQK47" s="327"/>
      <c r="IQL47" s="327"/>
      <c r="IQM47" s="327"/>
      <c r="IQN47" s="327"/>
      <c r="IQO47" s="327"/>
      <c r="IQP47" s="327"/>
      <c r="IQQ47" s="327"/>
      <c r="IQR47" s="327"/>
      <c r="IQS47" s="327"/>
      <c r="IQT47" s="327"/>
      <c r="IQU47" s="327"/>
      <c r="IQV47" s="327"/>
      <c r="IQW47" s="327"/>
      <c r="IQX47" s="327"/>
      <c r="IQY47" s="327"/>
      <c r="IQZ47" s="327"/>
      <c r="IRA47" s="327"/>
      <c r="IRB47" s="327"/>
      <c r="IRC47" s="327"/>
      <c r="IRD47" s="327"/>
      <c r="IRE47" s="327"/>
      <c r="IRF47" s="327"/>
      <c r="IRG47" s="327"/>
      <c r="IRH47" s="327"/>
      <c r="IRI47" s="327"/>
      <c r="IRJ47" s="327"/>
      <c r="IRK47" s="327"/>
      <c r="IRL47" s="327"/>
      <c r="IRM47" s="327"/>
      <c r="IRN47" s="327"/>
      <c r="IRO47" s="327"/>
      <c r="IRP47" s="327"/>
      <c r="IRQ47" s="327"/>
      <c r="IRR47" s="327"/>
      <c r="IRS47" s="327"/>
      <c r="IRT47" s="327"/>
      <c r="IRU47" s="327"/>
      <c r="IRV47" s="327"/>
      <c r="IRW47" s="327"/>
      <c r="IRX47" s="327"/>
      <c r="IRY47" s="327"/>
      <c r="IRZ47" s="327"/>
      <c r="ISA47" s="327"/>
      <c r="ISB47" s="327"/>
      <c r="ISC47" s="327"/>
      <c r="ISD47" s="327"/>
      <c r="ISE47" s="327"/>
      <c r="ISF47" s="327"/>
      <c r="ISG47" s="327"/>
      <c r="ISH47" s="327"/>
      <c r="ISI47" s="327"/>
      <c r="ISJ47" s="327"/>
      <c r="ISK47" s="327"/>
      <c r="ISL47" s="327"/>
      <c r="ISM47" s="327"/>
      <c r="ISN47" s="327"/>
      <c r="ISO47" s="327"/>
      <c r="ISP47" s="327"/>
      <c r="ISQ47" s="327"/>
      <c r="ISR47" s="327"/>
      <c r="ISS47" s="327"/>
      <c r="IST47" s="327"/>
      <c r="ISU47" s="327"/>
      <c r="ISV47" s="327"/>
      <c r="ISW47" s="327"/>
      <c r="ISX47" s="327"/>
      <c r="ISY47" s="327"/>
      <c r="ISZ47" s="327"/>
      <c r="ITA47" s="327"/>
      <c r="ITB47" s="327"/>
      <c r="ITC47" s="327"/>
      <c r="ITD47" s="327"/>
      <c r="ITE47" s="327"/>
      <c r="ITF47" s="327"/>
      <c r="ITG47" s="327"/>
      <c r="ITH47" s="327"/>
      <c r="ITI47" s="327"/>
      <c r="ITJ47" s="327"/>
      <c r="ITK47" s="327"/>
      <c r="ITL47" s="327"/>
      <c r="ITM47" s="327"/>
      <c r="ITN47" s="327"/>
      <c r="ITO47" s="327"/>
      <c r="ITP47" s="327"/>
      <c r="ITQ47" s="327"/>
      <c r="ITR47" s="327"/>
      <c r="ITS47" s="327"/>
      <c r="ITT47" s="327"/>
      <c r="ITU47" s="327"/>
      <c r="ITV47" s="327"/>
      <c r="ITW47" s="327"/>
      <c r="ITX47" s="327"/>
      <c r="ITY47" s="327"/>
      <c r="ITZ47" s="327"/>
      <c r="IUA47" s="327"/>
      <c r="IUB47" s="327"/>
      <c r="IUC47" s="327"/>
      <c r="IUD47" s="327"/>
      <c r="IUE47" s="327"/>
      <c r="IUF47" s="327"/>
      <c r="IUG47" s="327"/>
      <c r="IUH47" s="327"/>
      <c r="IUI47" s="327"/>
      <c r="IUJ47" s="327"/>
      <c r="IUK47" s="327"/>
      <c r="IUL47" s="327"/>
      <c r="IUM47" s="327"/>
      <c r="IUN47" s="327"/>
      <c r="IUO47" s="327"/>
      <c r="IUP47" s="327"/>
      <c r="IUQ47" s="327"/>
      <c r="IUR47" s="327"/>
      <c r="IUS47" s="327"/>
      <c r="IUT47" s="327"/>
      <c r="IUU47" s="327"/>
      <c r="IUV47" s="327"/>
      <c r="IUW47" s="327"/>
      <c r="IUX47" s="327"/>
      <c r="IUY47" s="327"/>
      <c r="IUZ47" s="327"/>
      <c r="IVA47" s="327"/>
      <c r="IVB47" s="327"/>
      <c r="IVC47" s="327"/>
      <c r="IVD47" s="327"/>
      <c r="IVE47" s="327"/>
      <c r="IVF47" s="327"/>
      <c r="IVG47" s="327"/>
      <c r="IVH47" s="327"/>
      <c r="IVI47" s="327"/>
      <c r="IVJ47" s="327"/>
      <c r="IVK47" s="327"/>
      <c r="IVL47" s="327"/>
      <c r="IVM47" s="327"/>
      <c r="IVN47" s="327"/>
      <c r="IVO47" s="327"/>
      <c r="IVP47" s="327"/>
      <c r="IVQ47" s="327"/>
      <c r="IVR47" s="327"/>
      <c r="IVS47" s="327"/>
      <c r="IVT47" s="327"/>
      <c r="IVU47" s="327"/>
      <c r="IVV47" s="327"/>
      <c r="IVW47" s="327"/>
      <c r="IVX47" s="327"/>
      <c r="IVY47" s="327"/>
      <c r="IVZ47" s="327"/>
      <c r="IWA47" s="327"/>
      <c r="IWB47" s="327"/>
      <c r="IWC47" s="327"/>
      <c r="IWD47" s="327"/>
      <c r="IWE47" s="327"/>
      <c r="IWF47" s="327"/>
      <c r="IWG47" s="327"/>
      <c r="IWH47" s="327"/>
      <c r="IWI47" s="327"/>
      <c r="IWJ47" s="327"/>
      <c r="IWK47" s="327"/>
      <c r="IWL47" s="327"/>
      <c r="IWM47" s="327"/>
      <c r="IWN47" s="327"/>
      <c r="IWO47" s="327"/>
      <c r="IWP47" s="327"/>
      <c r="IWQ47" s="327"/>
      <c r="IWR47" s="327"/>
      <c r="IWS47" s="327"/>
      <c r="IWT47" s="327"/>
      <c r="IWU47" s="327"/>
      <c r="IWV47" s="327"/>
      <c r="IWW47" s="327"/>
      <c r="IWX47" s="327"/>
      <c r="IWY47" s="327"/>
      <c r="IWZ47" s="327"/>
      <c r="IXA47" s="327"/>
      <c r="IXB47" s="327"/>
      <c r="IXC47" s="327"/>
      <c r="IXD47" s="327"/>
      <c r="IXE47" s="327"/>
      <c r="IXF47" s="327"/>
      <c r="IXG47" s="327"/>
      <c r="IXH47" s="327"/>
      <c r="IXI47" s="327"/>
      <c r="IXJ47" s="327"/>
      <c r="IXK47" s="327"/>
      <c r="IXL47" s="327"/>
      <c r="IXM47" s="327"/>
      <c r="IXN47" s="327"/>
      <c r="IXO47" s="327"/>
      <c r="IXP47" s="327"/>
      <c r="IXQ47" s="327"/>
      <c r="IXR47" s="327"/>
      <c r="IXS47" s="327"/>
      <c r="IXT47" s="327"/>
      <c r="IXU47" s="327"/>
      <c r="IXV47" s="327"/>
      <c r="IXW47" s="327"/>
      <c r="IXX47" s="327"/>
      <c r="IXY47" s="327"/>
      <c r="IXZ47" s="327"/>
      <c r="IYA47" s="327"/>
      <c r="IYB47" s="327"/>
      <c r="IYC47" s="327"/>
      <c r="IYD47" s="327"/>
      <c r="IYE47" s="327"/>
      <c r="IYF47" s="327"/>
      <c r="IYG47" s="327"/>
      <c r="IYH47" s="327"/>
      <c r="IYI47" s="327"/>
      <c r="IYJ47" s="327"/>
      <c r="IYK47" s="327"/>
      <c r="IYL47" s="327"/>
      <c r="IYM47" s="327"/>
      <c r="IYN47" s="327"/>
      <c r="IYO47" s="327"/>
      <c r="IYP47" s="327"/>
      <c r="IYQ47" s="327"/>
      <c r="IYR47" s="327"/>
      <c r="IYS47" s="327"/>
      <c r="IYT47" s="327"/>
      <c r="IYU47" s="327"/>
      <c r="IYV47" s="327"/>
      <c r="IYW47" s="327"/>
      <c r="IYX47" s="327"/>
      <c r="IYY47" s="327"/>
      <c r="IYZ47" s="327"/>
      <c r="IZA47" s="327"/>
      <c r="IZB47" s="327"/>
      <c r="IZC47" s="327"/>
      <c r="IZD47" s="327"/>
      <c r="IZE47" s="327"/>
      <c r="IZF47" s="327"/>
      <c r="IZG47" s="327"/>
      <c r="IZH47" s="327"/>
      <c r="IZI47" s="327"/>
      <c r="IZJ47" s="327"/>
      <c r="IZK47" s="327"/>
      <c r="IZL47" s="327"/>
      <c r="IZM47" s="327"/>
      <c r="IZN47" s="327"/>
      <c r="IZO47" s="327"/>
      <c r="IZP47" s="327"/>
      <c r="IZQ47" s="327"/>
      <c r="IZR47" s="327"/>
      <c r="IZS47" s="327"/>
      <c r="IZT47" s="327"/>
      <c r="IZU47" s="327"/>
      <c r="IZV47" s="327"/>
      <c r="IZW47" s="327"/>
      <c r="IZX47" s="327"/>
      <c r="IZY47" s="327"/>
      <c r="IZZ47" s="327"/>
      <c r="JAA47" s="327"/>
      <c r="JAB47" s="327"/>
      <c r="JAC47" s="327"/>
      <c r="JAD47" s="327"/>
      <c r="JAE47" s="327"/>
      <c r="JAF47" s="327"/>
      <c r="JAG47" s="327"/>
      <c r="JAH47" s="327"/>
      <c r="JAI47" s="327"/>
      <c r="JAJ47" s="327"/>
      <c r="JAK47" s="327"/>
      <c r="JAL47" s="327"/>
      <c r="JAM47" s="327"/>
      <c r="JAN47" s="327"/>
      <c r="JAO47" s="327"/>
      <c r="JAP47" s="327"/>
      <c r="JAQ47" s="327"/>
      <c r="JAR47" s="327"/>
      <c r="JAS47" s="327"/>
      <c r="JAT47" s="327"/>
      <c r="JAU47" s="327"/>
      <c r="JAV47" s="327"/>
      <c r="JAW47" s="327"/>
      <c r="JAX47" s="327"/>
      <c r="JAY47" s="327"/>
      <c r="JAZ47" s="327"/>
      <c r="JBA47" s="327"/>
      <c r="JBB47" s="327"/>
      <c r="JBC47" s="327"/>
      <c r="JBD47" s="327"/>
      <c r="JBE47" s="327"/>
      <c r="JBF47" s="327"/>
      <c r="JBG47" s="327"/>
      <c r="JBH47" s="327"/>
      <c r="JBI47" s="327"/>
      <c r="JBJ47" s="327"/>
      <c r="JBK47" s="327"/>
      <c r="JBL47" s="327"/>
      <c r="JBM47" s="327"/>
      <c r="JBN47" s="327"/>
      <c r="JBO47" s="327"/>
      <c r="JBP47" s="327"/>
      <c r="JBQ47" s="327"/>
      <c r="JBR47" s="327"/>
      <c r="JBS47" s="327"/>
      <c r="JBT47" s="327"/>
      <c r="JBU47" s="327"/>
      <c r="JBV47" s="327"/>
      <c r="JBW47" s="327"/>
      <c r="JBX47" s="327"/>
      <c r="JBY47" s="327"/>
      <c r="JBZ47" s="327"/>
      <c r="JCA47" s="327"/>
      <c r="JCB47" s="327"/>
      <c r="JCC47" s="327"/>
      <c r="JCD47" s="327"/>
      <c r="JCE47" s="327"/>
      <c r="JCF47" s="327"/>
      <c r="JCG47" s="327"/>
      <c r="JCH47" s="327"/>
      <c r="JCI47" s="327"/>
      <c r="JCJ47" s="327"/>
      <c r="JCK47" s="327"/>
      <c r="JCL47" s="327"/>
      <c r="JCM47" s="327"/>
      <c r="JCN47" s="327"/>
      <c r="JCO47" s="327"/>
      <c r="JCP47" s="327"/>
      <c r="JCQ47" s="327"/>
      <c r="JCR47" s="327"/>
      <c r="JCS47" s="327"/>
      <c r="JCT47" s="327"/>
      <c r="JCU47" s="327"/>
      <c r="JCV47" s="327"/>
      <c r="JCW47" s="327"/>
      <c r="JCX47" s="327"/>
      <c r="JCY47" s="327"/>
      <c r="JCZ47" s="327"/>
      <c r="JDA47" s="327"/>
      <c r="JDB47" s="327"/>
      <c r="JDC47" s="327"/>
      <c r="JDD47" s="327"/>
      <c r="JDE47" s="327"/>
      <c r="JDF47" s="327"/>
      <c r="JDG47" s="327"/>
      <c r="JDH47" s="327"/>
      <c r="JDI47" s="327"/>
      <c r="JDJ47" s="327"/>
      <c r="JDK47" s="327"/>
      <c r="JDL47" s="327"/>
      <c r="JDM47" s="327"/>
      <c r="JDN47" s="327"/>
      <c r="JDO47" s="327"/>
      <c r="JDP47" s="327"/>
      <c r="JDQ47" s="327"/>
      <c r="JDR47" s="327"/>
      <c r="JDS47" s="327"/>
      <c r="JDT47" s="327"/>
      <c r="JDU47" s="327"/>
      <c r="JDV47" s="327"/>
      <c r="JDW47" s="327"/>
      <c r="JDX47" s="327"/>
      <c r="JDY47" s="327"/>
      <c r="JDZ47" s="327"/>
      <c r="JEA47" s="327"/>
      <c r="JEB47" s="327"/>
      <c r="JEC47" s="327"/>
      <c r="JED47" s="327"/>
      <c r="JEE47" s="327"/>
      <c r="JEF47" s="327"/>
      <c r="JEG47" s="327"/>
      <c r="JEH47" s="327"/>
      <c r="JEI47" s="327"/>
      <c r="JEJ47" s="327"/>
      <c r="JEK47" s="327"/>
      <c r="JEL47" s="327"/>
      <c r="JEM47" s="327"/>
      <c r="JEN47" s="327"/>
      <c r="JEO47" s="327"/>
      <c r="JEP47" s="327"/>
      <c r="JEQ47" s="327"/>
      <c r="JER47" s="327"/>
      <c r="JES47" s="327"/>
      <c r="JET47" s="327"/>
      <c r="JEU47" s="327"/>
      <c r="JEV47" s="327"/>
      <c r="JEW47" s="327"/>
      <c r="JEX47" s="327"/>
      <c r="JEY47" s="327"/>
      <c r="JEZ47" s="327"/>
      <c r="JFA47" s="327"/>
      <c r="JFB47" s="327"/>
      <c r="JFC47" s="327"/>
      <c r="JFD47" s="327"/>
      <c r="JFE47" s="327"/>
      <c r="JFF47" s="327"/>
      <c r="JFG47" s="327"/>
      <c r="JFH47" s="327"/>
      <c r="JFI47" s="327"/>
      <c r="JFJ47" s="327"/>
      <c r="JFK47" s="327"/>
      <c r="JFL47" s="327"/>
      <c r="JFM47" s="327"/>
      <c r="JFN47" s="327"/>
      <c r="JFO47" s="327"/>
      <c r="JFP47" s="327"/>
      <c r="JFQ47" s="327"/>
      <c r="JFR47" s="327"/>
      <c r="JFS47" s="327"/>
      <c r="JFT47" s="327"/>
      <c r="JFU47" s="327"/>
      <c r="JFV47" s="327"/>
      <c r="JFW47" s="327"/>
      <c r="JFX47" s="327"/>
      <c r="JFY47" s="327"/>
      <c r="JFZ47" s="327"/>
      <c r="JGA47" s="327"/>
      <c r="JGB47" s="327"/>
      <c r="JGC47" s="327"/>
      <c r="JGD47" s="327"/>
      <c r="JGE47" s="327"/>
      <c r="JGF47" s="327"/>
      <c r="JGG47" s="327"/>
      <c r="JGH47" s="327"/>
      <c r="JGI47" s="327"/>
      <c r="JGJ47" s="327"/>
      <c r="JGK47" s="327"/>
      <c r="JGL47" s="327"/>
      <c r="JGM47" s="327"/>
      <c r="JGN47" s="327"/>
      <c r="JGO47" s="327"/>
      <c r="JGP47" s="327"/>
      <c r="JGQ47" s="327"/>
      <c r="JGR47" s="327"/>
      <c r="JGS47" s="327"/>
      <c r="JGT47" s="327"/>
      <c r="JGU47" s="327"/>
      <c r="JGV47" s="327"/>
      <c r="JGW47" s="327"/>
      <c r="JGX47" s="327"/>
      <c r="JGY47" s="327"/>
      <c r="JGZ47" s="327"/>
      <c r="JHA47" s="327"/>
      <c r="JHB47" s="327"/>
      <c r="JHC47" s="327"/>
      <c r="JHD47" s="327"/>
      <c r="JHE47" s="327"/>
      <c r="JHF47" s="327"/>
      <c r="JHG47" s="327"/>
      <c r="JHH47" s="327"/>
      <c r="JHI47" s="327"/>
      <c r="JHJ47" s="327"/>
      <c r="JHK47" s="327"/>
      <c r="JHL47" s="327"/>
      <c r="JHM47" s="327"/>
      <c r="JHN47" s="327"/>
      <c r="JHO47" s="327"/>
      <c r="JHP47" s="327"/>
      <c r="JHQ47" s="327"/>
      <c r="JHR47" s="327"/>
      <c r="JHS47" s="327"/>
      <c r="JHT47" s="327"/>
      <c r="JHU47" s="327"/>
      <c r="JHV47" s="327"/>
      <c r="JHW47" s="327"/>
      <c r="JHX47" s="327"/>
      <c r="JHY47" s="327"/>
      <c r="JHZ47" s="327"/>
      <c r="JIA47" s="327"/>
      <c r="JIB47" s="327"/>
      <c r="JIC47" s="327"/>
      <c r="JID47" s="327"/>
      <c r="JIE47" s="327"/>
      <c r="JIF47" s="327"/>
      <c r="JIG47" s="327"/>
      <c r="JIH47" s="327"/>
      <c r="JII47" s="327"/>
      <c r="JIJ47" s="327"/>
      <c r="JIK47" s="327"/>
      <c r="JIL47" s="327"/>
      <c r="JIM47" s="327"/>
      <c r="JIN47" s="327"/>
      <c r="JIO47" s="327"/>
      <c r="JIP47" s="327"/>
      <c r="JIQ47" s="327"/>
      <c r="JIR47" s="327"/>
      <c r="JIS47" s="327"/>
      <c r="JIT47" s="327"/>
      <c r="JIU47" s="327"/>
      <c r="JIV47" s="327"/>
      <c r="JIW47" s="327"/>
      <c r="JIX47" s="327"/>
      <c r="JIY47" s="327"/>
      <c r="JIZ47" s="327"/>
      <c r="JJA47" s="327"/>
      <c r="JJB47" s="327"/>
      <c r="JJC47" s="327"/>
      <c r="JJD47" s="327"/>
      <c r="JJE47" s="327"/>
      <c r="JJF47" s="327"/>
      <c r="JJG47" s="327"/>
      <c r="JJH47" s="327"/>
      <c r="JJI47" s="327"/>
      <c r="JJJ47" s="327"/>
      <c r="JJK47" s="327"/>
      <c r="JJL47" s="327"/>
      <c r="JJM47" s="327"/>
      <c r="JJN47" s="327"/>
      <c r="JJO47" s="327"/>
      <c r="JJP47" s="327"/>
      <c r="JJQ47" s="327"/>
      <c r="JJR47" s="327"/>
      <c r="JJS47" s="327"/>
      <c r="JJT47" s="327"/>
      <c r="JJU47" s="327"/>
      <c r="JJV47" s="327"/>
      <c r="JJW47" s="327"/>
      <c r="JJX47" s="327"/>
      <c r="JJY47" s="327"/>
      <c r="JJZ47" s="327"/>
      <c r="JKA47" s="327"/>
      <c r="JKB47" s="327"/>
      <c r="JKC47" s="327"/>
      <c r="JKD47" s="327"/>
      <c r="JKE47" s="327"/>
      <c r="JKF47" s="327"/>
      <c r="JKG47" s="327"/>
      <c r="JKH47" s="327"/>
      <c r="JKI47" s="327"/>
      <c r="JKJ47" s="327"/>
      <c r="JKK47" s="327"/>
      <c r="JKL47" s="327"/>
      <c r="JKM47" s="327"/>
      <c r="JKN47" s="327"/>
      <c r="JKO47" s="327"/>
      <c r="JKP47" s="327"/>
      <c r="JKQ47" s="327"/>
      <c r="JKR47" s="327"/>
      <c r="JKS47" s="327"/>
      <c r="JKT47" s="327"/>
      <c r="JKU47" s="327"/>
      <c r="JKV47" s="327"/>
      <c r="JKW47" s="327"/>
      <c r="JKX47" s="327"/>
      <c r="JKY47" s="327"/>
      <c r="JKZ47" s="327"/>
      <c r="JLA47" s="327"/>
      <c r="JLB47" s="327"/>
      <c r="JLC47" s="327"/>
      <c r="JLD47" s="327"/>
      <c r="JLE47" s="327"/>
      <c r="JLF47" s="327"/>
      <c r="JLG47" s="327"/>
      <c r="JLH47" s="327"/>
      <c r="JLI47" s="327"/>
      <c r="JLJ47" s="327"/>
      <c r="JLK47" s="327"/>
      <c r="JLL47" s="327"/>
      <c r="JLM47" s="327"/>
      <c r="JLN47" s="327"/>
      <c r="JLO47" s="327"/>
      <c r="JLP47" s="327"/>
      <c r="JLQ47" s="327"/>
      <c r="JLR47" s="327"/>
      <c r="JLS47" s="327"/>
      <c r="JLT47" s="327"/>
      <c r="JLU47" s="327"/>
      <c r="JLV47" s="327"/>
      <c r="JLW47" s="327"/>
      <c r="JLX47" s="327"/>
      <c r="JLY47" s="327"/>
      <c r="JLZ47" s="327"/>
      <c r="JMA47" s="327"/>
      <c r="JMB47" s="327"/>
      <c r="JMC47" s="327"/>
      <c r="JMD47" s="327"/>
      <c r="JME47" s="327"/>
      <c r="JMF47" s="327"/>
      <c r="JMG47" s="327"/>
      <c r="JMH47" s="327"/>
      <c r="JMI47" s="327"/>
      <c r="JMJ47" s="327"/>
      <c r="JMK47" s="327"/>
      <c r="JML47" s="327"/>
      <c r="JMM47" s="327"/>
      <c r="JMN47" s="327"/>
      <c r="JMO47" s="327"/>
      <c r="JMP47" s="327"/>
      <c r="JMQ47" s="327"/>
      <c r="JMR47" s="327"/>
      <c r="JMS47" s="327"/>
      <c r="JMT47" s="327"/>
      <c r="JMU47" s="327"/>
      <c r="JMV47" s="327"/>
      <c r="JMW47" s="327"/>
      <c r="JMX47" s="327"/>
      <c r="JMY47" s="327"/>
      <c r="JMZ47" s="327"/>
      <c r="JNA47" s="327"/>
      <c r="JNB47" s="327"/>
      <c r="JNC47" s="327"/>
      <c r="JND47" s="327"/>
      <c r="JNE47" s="327"/>
      <c r="JNF47" s="327"/>
      <c r="JNG47" s="327"/>
      <c r="JNH47" s="327"/>
      <c r="JNI47" s="327"/>
      <c r="JNJ47" s="327"/>
      <c r="JNK47" s="327"/>
      <c r="JNL47" s="327"/>
      <c r="JNM47" s="327"/>
      <c r="JNN47" s="327"/>
      <c r="JNO47" s="327"/>
      <c r="JNP47" s="327"/>
      <c r="JNQ47" s="327"/>
      <c r="JNR47" s="327"/>
      <c r="JNS47" s="327"/>
      <c r="JNT47" s="327"/>
      <c r="JNU47" s="327"/>
      <c r="JNV47" s="327"/>
      <c r="JNW47" s="327"/>
      <c r="JNX47" s="327"/>
      <c r="JNY47" s="327"/>
      <c r="JNZ47" s="327"/>
      <c r="JOA47" s="327"/>
      <c r="JOB47" s="327"/>
      <c r="JOC47" s="327"/>
      <c r="JOD47" s="327"/>
      <c r="JOE47" s="327"/>
      <c r="JOF47" s="327"/>
      <c r="JOG47" s="327"/>
      <c r="JOH47" s="327"/>
      <c r="JOI47" s="327"/>
      <c r="JOJ47" s="327"/>
      <c r="JOK47" s="327"/>
      <c r="JOL47" s="327"/>
      <c r="JOM47" s="327"/>
      <c r="JON47" s="327"/>
      <c r="JOO47" s="327"/>
      <c r="JOP47" s="327"/>
      <c r="JOQ47" s="327"/>
      <c r="JOR47" s="327"/>
      <c r="JOS47" s="327"/>
      <c r="JOT47" s="327"/>
      <c r="JOU47" s="327"/>
      <c r="JOV47" s="327"/>
      <c r="JOW47" s="327"/>
      <c r="JOX47" s="327"/>
      <c r="JOY47" s="327"/>
      <c r="JOZ47" s="327"/>
      <c r="JPA47" s="327"/>
      <c r="JPB47" s="327"/>
      <c r="JPC47" s="327"/>
      <c r="JPD47" s="327"/>
      <c r="JPE47" s="327"/>
      <c r="JPF47" s="327"/>
      <c r="JPG47" s="327"/>
      <c r="JPH47" s="327"/>
      <c r="JPI47" s="327"/>
      <c r="JPJ47" s="327"/>
      <c r="JPK47" s="327"/>
      <c r="JPL47" s="327"/>
      <c r="JPM47" s="327"/>
      <c r="JPN47" s="327"/>
      <c r="JPO47" s="327"/>
      <c r="JPP47" s="327"/>
      <c r="JPQ47" s="327"/>
      <c r="JPR47" s="327"/>
      <c r="JPS47" s="327"/>
      <c r="JPT47" s="327"/>
      <c r="JPU47" s="327"/>
      <c r="JPV47" s="327"/>
      <c r="JPW47" s="327"/>
      <c r="JPX47" s="327"/>
      <c r="JPY47" s="327"/>
      <c r="JPZ47" s="327"/>
      <c r="JQA47" s="327"/>
      <c r="JQB47" s="327"/>
      <c r="JQC47" s="327"/>
      <c r="JQD47" s="327"/>
      <c r="JQE47" s="327"/>
      <c r="JQF47" s="327"/>
      <c r="JQG47" s="327"/>
      <c r="JQH47" s="327"/>
      <c r="JQI47" s="327"/>
      <c r="JQJ47" s="327"/>
      <c r="JQK47" s="327"/>
      <c r="JQL47" s="327"/>
      <c r="JQM47" s="327"/>
      <c r="JQN47" s="327"/>
      <c r="JQO47" s="327"/>
      <c r="JQP47" s="327"/>
      <c r="JQQ47" s="327"/>
      <c r="JQR47" s="327"/>
      <c r="JQS47" s="327"/>
      <c r="JQT47" s="327"/>
      <c r="JQU47" s="327"/>
      <c r="JQV47" s="327"/>
      <c r="JQW47" s="327"/>
      <c r="JQX47" s="327"/>
      <c r="JQY47" s="327"/>
      <c r="JQZ47" s="327"/>
      <c r="JRA47" s="327"/>
      <c r="JRB47" s="327"/>
      <c r="JRC47" s="327"/>
      <c r="JRD47" s="327"/>
      <c r="JRE47" s="327"/>
      <c r="JRF47" s="327"/>
      <c r="JRG47" s="327"/>
      <c r="JRH47" s="327"/>
      <c r="JRI47" s="327"/>
      <c r="JRJ47" s="327"/>
      <c r="JRK47" s="327"/>
      <c r="JRL47" s="327"/>
      <c r="JRM47" s="327"/>
      <c r="JRN47" s="327"/>
      <c r="JRO47" s="327"/>
      <c r="JRP47" s="327"/>
      <c r="JRQ47" s="327"/>
      <c r="JRR47" s="327"/>
      <c r="JRS47" s="327"/>
      <c r="JRT47" s="327"/>
      <c r="JRU47" s="327"/>
      <c r="JRV47" s="327"/>
      <c r="JRW47" s="327"/>
      <c r="JRX47" s="327"/>
      <c r="JRY47" s="327"/>
      <c r="JRZ47" s="327"/>
      <c r="JSA47" s="327"/>
      <c r="JSB47" s="327"/>
      <c r="JSC47" s="327"/>
      <c r="JSD47" s="327"/>
      <c r="JSE47" s="327"/>
      <c r="JSF47" s="327"/>
      <c r="JSG47" s="327"/>
      <c r="JSH47" s="327"/>
      <c r="JSI47" s="327"/>
      <c r="JSJ47" s="327"/>
      <c r="JSK47" s="327"/>
      <c r="JSL47" s="327"/>
      <c r="JSM47" s="327"/>
      <c r="JSN47" s="327"/>
      <c r="JSO47" s="327"/>
      <c r="JSP47" s="327"/>
      <c r="JSQ47" s="327"/>
      <c r="JSR47" s="327"/>
      <c r="JSS47" s="327"/>
      <c r="JST47" s="327"/>
      <c r="JSU47" s="327"/>
      <c r="JSV47" s="327"/>
      <c r="JSW47" s="327"/>
      <c r="JSX47" s="327"/>
      <c r="JSY47" s="327"/>
      <c r="JSZ47" s="327"/>
      <c r="JTA47" s="327"/>
      <c r="JTB47" s="327"/>
      <c r="JTC47" s="327"/>
      <c r="JTD47" s="327"/>
      <c r="JTE47" s="327"/>
      <c r="JTF47" s="327"/>
      <c r="JTG47" s="327"/>
      <c r="JTH47" s="327"/>
      <c r="JTI47" s="327"/>
      <c r="JTJ47" s="327"/>
      <c r="JTK47" s="327"/>
      <c r="JTL47" s="327"/>
      <c r="JTM47" s="327"/>
      <c r="JTN47" s="327"/>
      <c r="JTO47" s="327"/>
      <c r="JTP47" s="327"/>
      <c r="JTQ47" s="327"/>
      <c r="JTR47" s="327"/>
      <c r="JTS47" s="327"/>
      <c r="JTT47" s="327"/>
      <c r="JTU47" s="327"/>
      <c r="JTV47" s="327"/>
      <c r="JTW47" s="327"/>
      <c r="JTX47" s="327"/>
      <c r="JTY47" s="327"/>
      <c r="JTZ47" s="327"/>
      <c r="JUA47" s="327"/>
      <c r="JUB47" s="327"/>
      <c r="JUC47" s="327"/>
      <c r="JUD47" s="327"/>
      <c r="JUE47" s="327"/>
      <c r="JUF47" s="327"/>
      <c r="JUG47" s="327"/>
      <c r="JUH47" s="327"/>
      <c r="JUI47" s="327"/>
      <c r="JUJ47" s="327"/>
      <c r="JUK47" s="327"/>
      <c r="JUL47" s="327"/>
      <c r="JUM47" s="327"/>
      <c r="JUN47" s="327"/>
      <c r="JUO47" s="327"/>
      <c r="JUP47" s="327"/>
      <c r="JUQ47" s="327"/>
      <c r="JUR47" s="327"/>
      <c r="JUS47" s="327"/>
      <c r="JUT47" s="327"/>
      <c r="JUU47" s="327"/>
      <c r="JUV47" s="327"/>
      <c r="JUW47" s="327"/>
      <c r="JUX47" s="327"/>
      <c r="JUY47" s="327"/>
      <c r="JUZ47" s="327"/>
      <c r="JVA47" s="327"/>
      <c r="JVB47" s="327"/>
      <c r="JVC47" s="327"/>
      <c r="JVD47" s="327"/>
      <c r="JVE47" s="327"/>
      <c r="JVF47" s="327"/>
      <c r="JVG47" s="327"/>
      <c r="JVH47" s="327"/>
      <c r="JVI47" s="327"/>
      <c r="JVJ47" s="327"/>
      <c r="JVK47" s="327"/>
      <c r="JVL47" s="327"/>
      <c r="JVM47" s="327"/>
      <c r="JVN47" s="327"/>
      <c r="JVO47" s="327"/>
      <c r="JVP47" s="327"/>
      <c r="JVQ47" s="327"/>
      <c r="JVR47" s="327"/>
      <c r="JVS47" s="327"/>
      <c r="JVT47" s="327"/>
      <c r="JVU47" s="327"/>
      <c r="JVV47" s="327"/>
      <c r="JVW47" s="327"/>
      <c r="JVX47" s="327"/>
      <c r="JVY47" s="327"/>
      <c r="JVZ47" s="327"/>
      <c r="JWA47" s="327"/>
      <c r="JWB47" s="327"/>
      <c r="JWC47" s="327"/>
      <c r="JWD47" s="327"/>
      <c r="JWE47" s="327"/>
      <c r="JWF47" s="327"/>
      <c r="JWG47" s="327"/>
      <c r="JWH47" s="327"/>
      <c r="JWI47" s="327"/>
      <c r="JWJ47" s="327"/>
      <c r="JWK47" s="327"/>
      <c r="JWL47" s="327"/>
      <c r="JWM47" s="327"/>
      <c r="JWN47" s="327"/>
      <c r="JWO47" s="327"/>
      <c r="JWP47" s="327"/>
      <c r="JWQ47" s="327"/>
      <c r="JWR47" s="327"/>
      <c r="JWS47" s="327"/>
      <c r="JWT47" s="327"/>
      <c r="JWU47" s="327"/>
      <c r="JWV47" s="327"/>
      <c r="JWW47" s="327"/>
      <c r="JWX47" s="327"/>
      <c r="JWY47" s="327"/>
      <c r="JWZ47" s="327"/>
      <c r="JXA47" s="327"/>
      <c r="JXB47" s="327"/>
      <c r="JXC47" s="327"/>
      <c r="JXD47" s="327"/>
      <c r="JXE47" s="327"/>
      <c r="JXF47" s="327"/>
      <c r="JXG47" s="327"/>
      <c r="JXH47" s="327"/>
      <c r="JXI47" s="327"/>
      <c r="JXJ47" s="327"/>
      <c r="JXK47" s="327"/>
      <c r="JXL47" s="327"/>
      <c r="JXM47" s="327"/>
      <c r="JXN47" s="327"/>
      <c r="JXO47" s="327"/>
      <c r="JXP47" s="327"/>
      <c r="JXQ47" s="327"/>
      <c r="JXR47" s="327"/>
      <c r="JXS47" s="327"/>
      <c r="JXT47" s="327"/>
      <c r="JXU47" s="327"/>
      <c r="JXV47" s="327"/>
      <c r="JXW47" s="327"/>
      <c r="JXX47" s="327"/>
      <c r="JXY47" s="327"/>
      <c r="JXZ47" s="327"/>
      <c r="JYA47" s="327"/>
      <c r="JYB47" s="327"/>
      <c r="JYC47" s="327"/>
      <c r="JYD47" s="327"/>
      <c r="JYE47" s="327"/>
      <c r="JYF47" s="327"/>
      <c r="JYG47" s="327"/>
      <c r="JYH47" s="327"/>
      <c r="JYI47" s="327"/>
      <c r="JYJ47" s="327"/>
      <c r="JYK47" s="327"/>
      <c r="JYL47" s="327"/>
      <c r="JYM47" s="327"/>
      <c r="JYN47" s="327"/>
      <c r="JYO47" s="327"/>
      <c r="JYP47" s="327"/>
      <c r="JYQ47" s="327"/>
      <c r="JYR47" s="327"/>
      <c r="JYS47" s="327"/>
      <c r="JYT47" s="327"/>
      <c r="JYU47" s="327"/>
      <c r="JYV47" s="327"/>
      <c r="JYW47" s="327"/>
      <c r="JYX47" s="327"/>
      <c r="JYY47" s="327"/>
      <c r="JYZ47" s="327"/>
      <c r="JZA47" s="327"/>
      <c r="JZB47" s="327"/>
      <c r="JZC47" s="327"/>
      <c r="JZD47" s="327"/>
      <c r="JZE47" s="327"/>
      <c r="JZF47" s="327"/>
      <c r="JZG47" s="327"/>
      <c r="JZH47" s="327"/>
      <c r="JZI47" s="327"/>
      <c r="JZJ47" s="327"/>
      <c r="JZK47" s="327"/>
      <c r="JZL47" s="327"/>
      <c r="JZM47" s="327"/>
      <c r="JZN47" s="327"/>
      <c r="JZO47" s="327"/>
      <c r="JZP47" s="327"/>
      <c r="JZQ47" s="327"/>
      <c r="JZR47" s="327"/>
      <c r="JZS47" s="327"/>
      <c r="JZT47" s="327"/>
      <c r="JZU47" s="327"/>
      <c r="JZV47" s="327"/>
      <c r="JZW47" s="327"/>
      <c r="JZX47" s="327"/>
      <c r="JZY47" s="327"/>
      <c r="JZZ47" s="327"/>
      <c r="KAA47" s="327"/>
      <c r="KAB47" s="327"/>
      <c r="KAC47" s="327"/>
      <c r="KAD47" s="327"/>
      <c r="KAE47" s="327"/>
      <c r="KAF47" s="327"/>
      <c r="KAG47" s="327"/>
      <c r="KAH47" s="327"/>
      <c r="KAI47" s="327"/>
      <c r="KAJ47" s="327"/>
      <c r="KAK47" s="327"/>
      <c r="KAL47" s="327"/>
      <c r="KAM47" s="327"/>
      <c r="KAN47" s="327"/>
      <c r="KAO47" s="327"/>
      <c r="KAP47" s="327"/>
      <c r="KAQ47" s="327"/>
      <c r="KAR47" s="327"/>
      <c r="KAS47" s="327"/>
      <c r="KAT47" s="327"/>
      <c r="KAU47" s="327"/>
      <c r="KAV47" s="327"/>
      <c r="KAW47" s="327"/>
      <c r="KAX47" s="327"/>
      <c r="KAY47" s="327"/>
      <c r="KAZ47" s="327"/>
      <c r="KBA47" s="327"/>
      <c r="KBB47" s="327"/>
      <c r="KBC47" s="327"/>
      <c r="KBD47" s="327"/>
      <c r="KBE47" s="327"/>
      <c r="KBF47" s="327"/>
      <c r="KBG47" s="327"/>
      <c r="KBH47" s="327"/>
      <c r="KBI47" s="327"/>
      <c r="KBJ47" s="327"/>
      <c r="KBK47" s="327"/>
      <c r="KBL47" s="327"/>
      <c r="KBM47" s="327"/>
      <c r="KBN47" s="327"/>
      <c r="KBO47" s="327"/>
      <c r="KBP47" s="327"/>
      <c r="KBQ47" s="327"/>
      <c r="KBR47" s="327"/>
      <c r="KBS47" s="327"/>
      <c r="KBT47" s="327"/>
      <c r="KBU47" s="327"/>
      <c r="KBV47" s="327"/>
      <c r="KBW47" s="327"/>
      <c r="KBX47" s="327"/>
      <c r="KBY47" s="327"/>
      <c r="KBZ47" s="327"/>
      <c r="KCA47" s="327"/>
      <c r="KCB47" s="327"/>
      <c r="KCC47" s="327"/>
      <c r="KCD47" s="327"/>
      <c r="KCE47" s="327"/>
      <c r="KCF47" s="327"/>
      <c r="KCG47" s="327"/>
      <c r="KCH47" s="327"/>
      <c r="KCI47" s="327"/>
      <c r="KCJ47" s="327"/>
      <c r="KCK47" s="327"/>
      <c r="KCL47" s="327"/>
      <c r="KCM47" s="327"/>
      <c r="KCN47" s="327"/>
      <c r="KCO47" s="327"/>
      <c r="KCP47" s="327"/>
      <c r="KCQ47" s="327"/>
      <c r="KCR47" s="327"/>
      <c r="KCS47" s="327"/>
      <c r="KCT47" s="327"/>
      <c r="KCU47" s="327"/>
      <c r="KCV47" s="327"/>
      <c r="KCW47" s="327"/>
      <c r="KCX47" s="327"/>
      <c r="KCY47" s="327"/>
      <c r="KCZ47" s="327"/>
      <c r="KDA47" s="327"/>
      <c r="KDB47" s="327"/>
      <c r="KDC47" s="327"/>
      <c r="KDD47" s="327"/>
      <c r="KDE47" s="327"/>
      <c r="KDF47" s="327"/>
      <c r="KDG47" s="327"/>
      <c r="KDH47" s="327"/>
      <c r="KDI47" s="327"/>
      <c r="KDJ47" s="327"/>
      <c r="KDK47" s="327"/>
      <c r="KDL47" s="327"/>
      <c r="KDM47" s="327"/>
      <c r="KDN47" s="327"/>
      <c r="KDO47" s="327"/>
      <c r="KDP47" s="327"/>
      <c r="KDQ47" s="327"/>
      <c r="KDR47" s="327"/>
      <c r="KDS47" s="327"/>
      <c r="KDT47" s="327"/>
      <c r="KDU47" s="327"/>
      <c r="KDV47" s="327"/>
      <c r="KDW47" s="327"/>
      <c r="KDX47" s="327"/>
      <c r="KDY47" s="327"/>
      <c r="KDZ47" s="327"/>
      <c r="KEA47" s="327"/>
      <c r="KEB47" s="327"/>
      <c r="KEC47" s="327"/>
      <c r="KED47" s="327"/>
      <c r="KEE47" s="327"/>
      <c r="KEF47" s="327"/>
      <c r="KEG47" s="327"/>
      <c r="KEH47" s="327"/>
      <c r="KEI47" s="327"/>
      <c r="KEJ47" s="327"/>
      <c r="KEK47" s="327"/>
      <c r="KEL47" s="327"/>
      <c r="KEM47" s="327"/>
      <c r="KEN47" s="327"/>
      <c r="KEO47" s="327"/>
      <c r="KEP47" s="327"/>
      <c r="KEQ47" s="327"/>
      <c r="KER47" s="327"/>
      <c r="KES47" s="327"/>
      <c r="KET47" s="327"/>
      <c r="KEU47" s="327"/>
      <c r="KEV47" s="327"/>
      <c r="KEW47" s="327"/>
      <c r="KEX47" s="327"/>
      <c r="KEY47" s="327"/>
      <c r="KEZ47" s="327"/>
      <c r="KFA47" s="327"/>
      <c r="KFB47" s="327"/>
      <c r="KFC47" s="327"/>
      <c r="KFD47" s="327"/>
      <c r="KFE47" s="327"/>
      <c r="KFF47" s="327"/>
      <c r="KFG47" s="327"/>
      <c r="KFH47" s="327"/>
      <c r="KFI47" s="327"/>
      <c r="KFJ47" s="327"/>
      <c r="KFK47" s="327"/>
      <c r="KFL47" s="327"/>
      <c r="KFM47" s="327"/>
      <c r="KFN47" s="327"/>
      <c r="KFO47" s="327"/>
      <c r="KFP47" s="327"/>
      <c r="KFQ47" s="327"/>
      <c r="KFR47" s="327"/>
      <c r="KFS47" s="327"/>
      <c r="KFT47" s="327"/>
      <c r="KFU47" s="327"/>
      <c r="KFV47" s="327"/>
      <c r="KFW47" s="327"/>
      <c r="KFX47" s="327"/>
      <c r="KFY47" s="327"/>
      <c r="KFZ47" s="327"/>
      <c r="KGA47" s="327"/>
      <c r="KGB47" s="327"/>
      <c r="KGC47" s="327"/>
      <c r="KGD47" s="327"/>
      <c r="KGE47" s="327"/>
      <c r="KGF47" s="327"/>
      <c r="KGG47" s="327"/>
      <c r="KGH47" s="327"/>
      <c r="KGI47" s="327"/>
      <c r="KGJ47" s="327"/>
      <c r="KGK47" s="327"/>
      <c r="KGL47" s="327"/>
      <c r="KGM47" s="327"/>
      <c r="KGN47" s="327"/>
      <c r="KGO47" s="327"/>
      <c r="KGP47" s="327"/>
      <c r="KGQ47" s="327"/>
      <c r="KGR47" s="327"/>
      <c r="KGS47" s="327"/>
      <c r="KGT47" s="327"/>
      <c r="KGU47" s="327"/>
      <c r="KGV47" s="327"/>
      <c r="KGW47" s="327"/>
      <c r="KGX47" s="327"/>
      <c r="KGY47" s="327"/>
      <c r="KGZ47" s="327"/>
      <c r="KHA47" s="327"/>
      <c r="KHB47" s="327"/>
      <c r="KHC47" s="327"/>
      <c r="KHD47" s="327"/>
      <c r="KHE47" s="327"/>
      <c r="KHF47" s="327"/>
      <c r="KHG47" s="327"/>
      <c r="KHH47" s="327"/>
      <c r="KHI47" s="327"/>
      <c r="KHJ47" s="327"/>
      <c r="KHK47" s="327"/>
      <c r="KHL47" s="327"/>
      <c r="KHM47" s="327"/>
      <c r="KHN47" s="327"/>
      <c r="KHO47" s="327"/>
      <c r="KHP47" s="327"/>
      <c r="KHQ47" s="327"/>
      <c r="KHR47" s="327"/>
      <c r="KHS47" s="327"/>
      <c r="KHT47" s="327"/>
      <c r="KHU47" s="327"/>
      <c r="KHV47" s="327"/>
      <c r="KHW47" s="327"/>
      <c r="KHX47" s="327"/>
      <c r="KHY47" s="327"/>
      <c r="KHZ47" s="327"/>
      <c r="KIA47" s="327"/>
      <c r="KIB47" s="327"/>
      <c r="KIC47" s="327"/>
      <c r="KID47" s="327"/>
      <c r="KIE47" s="327"/>
      <c r="KIF47" s="327"/>
      <c r="KIG47" s="327"/>
      <c r="KIH47" s="327"/>
      <c r="KII47" s="327"/>
      <c r="KIJ47" s="327"/>
      <c r="KIK47" s="327"/>
      <c r="KIL47" s="327"/>
      <c r="KIM47" s="327"/>
      <c r="KIN47" s="327"/>
      <c r="KIO47" s="327"/>
      <c r="KIP47" s="327"/>
      <c r="KIQ47" s="327"/>
      <c r="KIR47" s="327"/>
      <c r="KIS47" s="327"/>
      <c r="KIT47" s="327"/>
      <c r="KIU47" s="327"/>
      <c r="KIV47" s="327"/>
      <c r="KIW47" s="327"/>
      <c r="KIX47" s="327"/>
      <c r="KIY47" s="327"/>
      <c r="KIZ47" s="327"/>
      <c r="KJA47" s="327"/>
      <c r="KJB47" s="327"/>
      <c r="KJC47" s="327"/>
      <c r="KJD47" s="327"/>
      <c r="KJE47" s="327"/>
      <c r="KJF47" s="327"/>
      <c r="KJG47" s="327"/>
      <c r="KJH47" s="327"/>
      <c r="KJI47" s="327"/>
      <c r="KJJ47" s="327"/>
      <c r="KJK47" s="327"/>
      <c r="KJL47" s="327"/>
      <c r="KJM47" s="327"/>
      <c r="KJN47" s="327"/>
      <c r="KJO47" s="327"/>
      <c r="KJP47" s="327"/>
      <c r="KJQ47" s="327"/>
      <c r="KJR47" s="327"/>
      <c r="KJS47" s="327"/>
      <c r="KJT47" s="327"/>
      <c r="KJU47" s="327"/>
      <c r="KJV47" s="327"/>
      <c r="KJW47" s="327"/>
      <c r="KJX47" s="327"/>
      <c r="KJY47" s="327"/>
      <c r="KJZ47" s="327"/>
      <c r="KKA47" s="327"/>
      <c r="KKB47" s="327"/>
      <c r="KKC47" s="327"/>
      <c r="KKD47" s="327"/>
      <c r="KKE47" s="327"/>
      <c r="KKF47" s="327"/>
      <c r="KKG47" s="327"/>
      <c r="KKH47" s="327"/>
      <c r="KKI47" s="327"/>
      <c r="KKJ47" s="327"/>
      <c r="KKK47" s="327"/>
      <c r="KKL47" s="327"/>
      <c r="KKM47" s="327"/>
      <c r="KKN47" s="327"/>
      <c r="KKO47" s="327"/>
      <c r="KKP47" s="327"/>
      <c r="KKQ47" s="327"/>
      <c r="KKR47" s="327"/>
      <c r="KKS47" s="327"/>
      <c r="KKT47" s="327"/>
      <c r="KKU47" s="327"/>
      <c r="KKV47" s="327"/>
      <c r="KKW47" s="327"/>
      <c r="KKX47" s="327"/>
      <c r="KKY47" s="327"/>
      <c r="KKZ47" s="327"/>
      <c r="KLA47" s="327"/>
      <c r="KLB47" s="327"/>
      <c r="KLC47" s="327"/>
      <c r="KLD47" s="327"/>
      <c r="KLE47" s="327"/>
      <c r="KLF47" s="327"/>
      <c r="KLG47" s="327"/>
      <c r="KLH47" s="327"/>
      <c r="KLI47" s="327"/>
      <c r="KLJ47" s="327"/>
      <c r="KLK47" s="327"/>
      <c r="KLL47" s="327"/>
      <c r="KLM47" s="327"/>
      <c r="KLN47" s="327"/>
      <c r="KLO47" s="327"/>
      <c r="KLP47" s="327"/>
      <c r="KLQ47" s="327"/>
      <c r="KLR47" s="327"/>
      <c r="KLS47" s="327"/>
      <c r="KLT47" s="327"/>
      <c r="KLU47" s="327"/>
      <c r="KLV47" s="327"/>
      <c r="KLW47" s="327"/>
      <c r="KLX47" s="327"/>
      <c r="KLY47" s="327"/>
      <c r="KLZ47" s="327"/>
      <c r="KMA47" s="327"/>
      <c r="KMB47" s="327"/>
      <c r="KMC47" s="327"/>
      <c r="KMD47" s="327"/>
      <c r="KME47" s="327"/>
      <c r="KMF47" s="327"/>
      <c r="KMG47" s="327"/>
      <c r="KMH47" s="327"/>
      <c r="KMI47" s="327"/>
      <c r="KMJ47" s="327"/>
      <c r="KMK47" s="327"/>
      <c r="KML47" s="327"/>
      <c r="KMM47" s="327"/>
      <c r="KMN47" s="327"/>
      <c r="KMO47" s="327"/>
      <c r="KMP47" s="327"/>
      <c r="KMQ47" s="327"/>
      <c r="KMR47" s="327"/>
      <c r="KMS47" s="327"/>
      <c r="KMT47" s="327"/>
      <c r="KMU47" s="327"/>
      <c r="KMV47" s="327"/>
      <c r="KMW47" s="327"/>
      <c r="KMX47" s="327"/>
      <c r="KMY47" s="327"/>
      <c r="KMZ47" s="327"/>
      <c r="KNA47" s="327"/>
      <c r="KNB47" s="327"/>
      <c r="KNC47" s="327"/>
      <c r="KND47" s="327"/>
      <c r="KNE47" s="327"/>
      <c r="KNF47" s="327"/>
      <c r="KNG47" s="327"/>
      <c r="KNH47" s="327"/>
      <c r="KNI47" s="327"/>
      <c r="KNJ47" s="327"/>
      <c r="KNK47" s="327"/>
      <c r="KNL47" s="327"/>
      <c r="KNM47" s="327"/>
      <c r="KNN47" s="327"/>
      <c r="KNO47" s="327"/>
      <c r="KNP47" s="327"/>
      <c r="KNQ47" s="327"/>
      <c r="KNR47" s="327"/>
      <c r="KNS47" s="327"/>
      <c r="KNT47" s="327"/>
      <c r="KNU47" s="327"/>
      <c r="KNV47" s="327"/>
      <c r="KNW47" s="327"/>
      <c r="KNX47" s="327"/>
      <c r="KNY47" s="327"/>
      <c r="KNZ47" s="327"/>
      <c r="KOA47" s="327"/>
      <c r="KOB47" s="327"/>
      <c r="KOC47" s="327"/>
      <c r="KOD47" s="327"/>
      <c r="KOE47" s="327"/>
      <c r="KOF47" s="327"/>
      <c r="KOG47" s="327"/>
      <c r="KOH47" s="327"/>
      <c r="KOI47" s="327"/>
      <c r="KOJ47" s="327"/>
      <c r="KOK47" s="327"/>
      <c r="KOL47" s="327"/>
      <c r="KOM47" s="327"/>
      <c r="KON47" s="327"/>
      <c r="KOO47" s="327"/>
      <c r="KOP47" s="327"/>
      <c r="KOQ47" s="327"/>
      <c r="KOR47" s="327"/>
      <c r="KOS47" s="327"/>
      <c r="KOT47" s="327"/>
      <c r="KOU47" s="327"/>
      <c r="KOV47" s="327"/>
      <c r="KOW47" s="327"/>
      <c r="KOX47" s="327"/>
      <c r="KOY47" s="327"/>
      <c r="KOZ47" s="327"/>
      <c r="KPA47" s="327"/>
      <c r="KPB47" s="327"/>
      <c r="KPC47" s="327"/>
      <c r="KPD47" s="327"/>
      <c r="KPE47" s="327"/>
      <c r="KPF47" s="327"/>
      <c r="KPG47" s="327"/>
      <c r="KPH47" s="327"/>
      <c r="KPI47" s="327"/>
      <c r="KPJ47" s="327"/>
      <c r="KPK47" s="327"/>
      <c r="KPL47" s="327"/>
      <c r="KPM47" s="327"/>
      <c r="KPN47" s="327"/>
      <c r="KPO47" s="327"/>
      <c r="KPP47" s="327"/>
      <c r="KPQ47" s="327"/>
      <c r="KPR47" s="327"/>
      <c r="KPS47" s="327"/>
      <c r="KPT47" s="327"/>
      <c r="KPU47" s="327"/>
      <c r="KPV47" s="327"/>
      <c r="KPW47" s="327"/>
      <c r="KPX47" s="327"/>
      <c r="KPY47" s="327"/>
      <c r="KPZ47" s="327"/>
      <c r="KQA47" s="327"/>
      <c r="KQB47" s="327"/>
      <c r="KQC47" s="327"/>
      <c r="KQD47" s="327"/>
      <c r="KQE47" s="327"/>
      <c r="KQF47" s="327"/>
      <c r="KQG47" s="327"/>
      <c r="KQH47" s="327"/>
      <c r="KQI47" s="327"/>
      <c r="KQJ47" s="327"/>
      <c r="KQK47" s="327"/>
      <c r="KQL47" s="327"/>
      <c r="KQM47" s="327"/>
      <c r="KQN47" s="327"/>
      <c r="KQO47" s="327"/>
      <c r="KQP47" s="327"/>
      <c r="KQQ47" s="327"/>
      <c r="KQR47" s="327"/>
      <c r="KQS47" s="327"/>
      <c r="KQT47" s="327"/>
      <c r="KQU47" s="327"/>
      <c r="KQV47" s="327"/>
      <c r="KQW47" s="327"/>
      <c r="KQX47" s="327"/>
      <c r="KQY47" s="327"/>
      <c r="KQZ47" s="327"/>
      <c r="KRA47" s="327"/>
      <c r="KRB47" s="327"/>
      <c r="KRC47" s="327"/>
      <c r="KRD47" s="327"/>
      <c r="KRE47" s="327"/>
      <c r="KRF47" s="327"/>
      <c r="KRG47" s="327"/>
      <c r="KRH47" s="327"/>
      <c r="KRI47" s="327"/>
      <c r="KRJ47" s="327"/>
      <c r="KRK47" s="327"/>
      <c r="KRL47" s="327"/>
      <c r="KRM47" s="327"/>
      <c r="KRN47" s="327"/>
      <c r="KRO47" s="327"/>
      <c r="KRP47" s="327"/>
      <c r="KRQ47" s="327"/>
      <c r="KRR47" s="327"/>
      <c r="KRS47" s="327"/>
      <c r="KRT47" s="327"/>
      <c r="KRU47" s="327"/>
      <c r="KRV47" s="327"/>
      <c r="KRW47" s="327"/>
      <c r="KRX47" s="327"/>
      <c r="KRY47" s="327"/>
      <c r="KRZ47" s="327"/>
      <c r="KSA47" s="327"/>
      <c r="KSB47" s="327"/>
      <c r="KSC47" s="327"/>
      <c r="KSD47" s="327"/>
      <c r="KSE47" s="327"/>
      <c r="KSF47" s="327"/>
      <c r="KSG47" s="327"/>
      <c r="KSH47" s="327"/>
      <c r="KSI47" s="327"/>
      <c r="KSJ47" s="327"/>
      <c r="KSK47" s="327"/>
      <c r="KSL47" s="327"/>
      <c r="KSM47" s="327"/>
      <c r="KSN47" s="327"/>
      <c r="KSO47" s="327"/>
      <c r="KSP47" s="327"/>
      <c r="KSQ47" s="327"/>
      <c r="KSR47" s="327"/>
      <c r="KSS47" s="327"/>
      <c r="KST47" s="327"/>
      <c r="KSU47" s="327"/>
      <c r="KSV47" s="327"/>
      <c r="KSW47" s="327"/>
      <c r="KSX47" s="327"/>
      <c r="KSY47" s="327"/>
      <c r="KSZ47" s="327"/>
      <c r="KTA47" s="327"/>
      <c r="KTB47" s="327"/>
      <c r="KTC47" s="327"/>
      <c r="KTD47" s="327"/>
      <c r="KTE47" s="327"/>
      <c r="KTF47" s="327"/>
      <c r="KTG47" s="327"/>
      <c r="KTH47" s="327"/>
      <c r="KTI47" s="327"/>
      <c r="KTJ47" s="327"/>
      <c r="KTK47" s="327"/>
      <c r="KTL47" s="327"/>
      <c r="KTM47" s="327"/>
      <c r="KTN47" s="327"/>
      <c r="KTO47" s="327"/>
      <c r="KTP47" s="327"/>
      <c r="KTQ47" s="327"/>
      <c r="KTR47" s="327"/>
      <c r="KTS47" s="327"/>
      <c r="KTT47" s="327"/>
      <c r="KTU47" s="327"/>
      <c r="KTV47" s="327"/>
      <c r="KTW47" s="327"/>
      <c r="KTX47" s="327"/>
      <c r="KTY47" s="327"/>
      <c r="KTZ47" s="327"/>
      <c r="KUA47" s="327"/>
      <c r="KUB47" s="327"/>
      <c r="KUC47" s="327"/>
      <c r="KUD47" s="327"/>
      <c r="KUE47" s="327"/>
      <c r="KUF47" s="327"/>
      <c r="KUG47" s="327"/>
      <c r="KUH47" s="327"/>
      <c r="KUI47" s="327"/>
      <c r="KUJ47" s="327"/>
      <c r="KUK47" s="327"/>
      <c r="KUL47" s="327"/>
      <c r="KUM47" s="327"/>
      <c r="KUN47" s="327"/>
      <c r="KUO47" s="327"/>
      <c r="KUP47" s="327"/>
      <c r="KUQ47" s="327"/>
      <c r="KUR47" s="327"/>
      <c r="KUS47" s="327"/>
      <c r="KUT47" s="327"/>
      <c r="KUU47" s="327"/>
      <c r="KUV47" s="327"/>
      <c r="KUW47" s="327"/>
      <c r="KUX47" s="327"/>
      <c r="KUY47" s="327"/>
      <c r="KUZ47" s="327"/>
      <c r="KVA47" s="327"/>
      <c r="KVB47" s="327"/>
      <c r="KVC47" s="327"/>
      <c r="KVD47" s="327"/>
      <c r="KVE47" s="327"/>
      <c r="KVF47" s="327"/>
      <c r="KVG47" s="327"/>
      <c r="KVH47" s="327"/>
      <c r="KVI47" s="327"/>
      <c r="KVJ47" s="327"/>
      <c r="KVK47" s="327"/>
      <c r="KVL47" s="327"/>
      <c r="KVM47" s="327"/>
      <c r="KVN47" s="327"/>
      <c r="KVO47" s="327"/>
      <c r="KVP47" s="327"/>
      <c r="KVQ47" s="327"/>
      <c r="KVR47" s="327"/>
      <c r="KVS47" s="327"/>
      <c r="KVT47" s="327"/>
      <c r="KVU47" s="327"/>
      <c r="KVV47" s="327"/>
      <c r="KVW47" s="327"/>
      <c r="KVX47" s="327"/>
      <c r="KVY47" s="327"/>
      <c r="KVZ47" s="327"/>
      <c r="KWA47" s="327"/>
      <c r="KWB47" s="327"/>
      <c r="KWC47" s="327"/>
      <c r="KWD47" s="327"/>
      <c r="KWE47" s="327"/>
      <c r="KWF47" s="327"/>
      <c r="KWG47" s="327"/>
      <c r="KWH47" s="327"/>
      <c r="KWI47" s="327"/>
      <c r="KWJ47" s="327"/>
      <c r="KWK47" s="327"/>
      <c r="KWL47" s="327"/>
      <c r="KWM47" s="327"/>
      <c r="KWN47" s="327"/>
      <c r="KWO47" s="327"/>
      <c r="KWP47" s="327"/>
      <c r="KWQ47" s="327"/>
      <c r="KWR47" s="327"/>
      <c r="KWS47" s="327"/>
      <c r="KWT47" s="327"/>
      <c r="KWU47" s="327"/>
      <c r="KWV47" s="327"/>
      <c r="KWW47" s="327"/>
      <c r="KWX47" s="327"/>
      <c r="KWY47" s="327"/>
      <c r="KWZ47" s="327"/>
      <c r="KXA47" s="327"/>
      <c r="KXB47" s="327"/>
      <c r="KXC47" s="327"/>
      <c r="KXD47" s="327"/>
      <c r="KXE47" s="327"/>
      <c r="KXF47" s="327"/>
      <c r="KXG47" s="327"/>
      <c r="KXH47" s="327"/>
      <c r="KXI47" s="327"/>
      <c r="KXJ47" s="327"/>
      <c r="KXK47" s="327"/>
      <c r="KXL47" s="327"/>
      <c r="KXM47" s="327"/>
      <c r="KXN47" s="327"/>
      <c r="KXO47" s="327"/>
      <c r="KXP47" s="327"/>
      <c r="KXQ47" s="327"/>
      <c r="KXR47" s="327"/>
      <c r="KXS47" s="327"/>
      <c r="KXT47" s="327"/>
      <c r="KXU47" s="327"/>
      <c r="KXV47" s="327"/>
      <c r="KXW47" s="327"/>
      <c r="KXX47" s="327"/>
      <c r="KXY47" s="327"/>
      <c r="KXZ47" s="327"/>
      <c r="KYA47" s="327"/>
      <c r="KYB47" s="327"/>
      <c r="KYC47" s="327"/>
      <c r="KYD47" s="327"/>
      <c r="KYE47" s="327"/>
      <c r="KYF47" s="327"/>
      <c r="KYG47" s="327"/>
      <c r="KYH47" s="327"/>
      <c r="KYI47" s="327"/>
      <c r="KYJ47" s="327"/>
      <c r="KYK47" s="327"/>
      <c r="KYL47" s="327"/>
      <c r="KYM47" s="327"/>
      <c r="KYN47" s="327"/>
      <c r="KYO47" s="327"/>
      <c r="KYP47" s="327"/>
      <c r="KYQ47" s="327"/>
      <c r="KYR47" s="327"/>
      <c r="KYS47" s="327"/>
      <c r="KYT47" s="327"/>
      <c r="KYU47" s="327"/>
      <c r="KYV47" s="327"/>
      <c r="KYW47" s="327"/>
      <c r="KYX47" s="327"/>
      <c r="KYY47" s="327"/>
      <c r="KYZ47" s="327"/>
      <c r="KZA47" s="327"/>
      <c r="KZB47" s="327"/>
      <c r="KZC47" s="327"/>
      <c r="KZD47" s="327"/>
      <c r="KZE47" s="327"/>
      <c r="KZF47" s="327"/>
      <c r="KZG47" s="327"/>
      <c r="KZH47" s="327"/>
      <c r="KZI47" s="327"/>
      <c r="KZJ47" s="327"/>
      <c r="KZK47" s="327"/>
      <c r="KZL47" s="327"/>
      <c r="KZM47" s="327"/>
      <c r="KZN47" s="327"/>
      <c r="KZO47" s="327"/>
      <c r="KZP47" s="327"/>
      <c r="KZQ47" s="327"/>
      <c r="KZR47" s="327"/>
      <c r="KZS47" s="327"/>
      <c r="KZT47" s="327"/>
      <c r="KZU47" s="327"/>
      <c r="KZV47" s="327"/>
      <c r="KZW47" s="327"/>
      <c r="KZX47" s="327"/>
      <c r="KZY47" s="327"/>
      <c r="KZZ47" s="327"/>
      <c r="LAA47" s="327"/>
      <c r="LAB47" s="327"/>
      <c r="LAC47" s="327"/>
      <c r="LAD47" s="327"/>
      <c r="LAE47" s="327"/>
      <c r="LAF47" s="327"/>
      <c r="LAG47" s="327"/>
      <c r="LAH47" s="327"/>
      <c r="LAI47" s="327"/>
      <c r="LAJ47" s="327"/>
      <c r="LAK47" s="327"/>
      <c r="LAL47" s="327"/>
      <c r="LAM47" s="327"/>
      <c r="LAN47" s="327"/>
      <c r="LAO47" s="327"/>
      <c r="LAP47" s="327"/>
      <c r="LAQ47" s="327"/>
      <c r="LAR47" s="327"/>
      <c r="LAS47" s="327"/>
      <c r="LAT47" s="327"/>
      <c r="LAU47" s="327"/>
      <c r="LAV47" s="327"/>
      <c r="LAW47" s="327"/>
      <c r="LAX47" s="327"/>
      <c r="LAY47" s="327"/>
      <c r="LAZ47" s="327"/>
      <c r="LBA47" s="327"/>
      <c r="LBB47" s="327"/>
      <c r="LBC47" s="327"/>
      <c r="LBD47" s="327"/>
      <c r="LBE47" s="327"/>
      <c r="LBF47" s="327"/>
      <c r="LBG47" s="327"/>
      <c r="LBH47" s="327"/>
      <c r="LBI47" s="327"/>
      <c r="LBJ47" s="327"/>
      <c r="LBK47" s="327"/>
      <c r="LBL47" s="327"/>
      <c r="LBM47" s="327"/>
      <c r="LBN47" s="327"/>
      <c r="LBO47" s="327"/>
      <c r="LBP47" s="327"/>
      <c r="LBQ47" s="327"/>
      <c r="LBR47" s="327"/>
      <c r="LBS47" s="327"/>
      <c r="LBT47" s="327"/>
      <c r="LBU47" s="327"/>
      <c r="LBV47" s="327"/>
      <c r="LBW47" s="327"/>
      <c r="LBX47" s="327"/>
      <c r="LBY47" s="327"/>
      <c r="LBZ47" s="327"/>
      <c r="LCA47" s="327"/>
      <c r="LCB47" s="327"/>
      <c r="LCC47" s="327"/>
      <c r="LCD47" s="327"/>
      <c r="LCE47" s="327"/>
      <c r="LCF47" s="327"/>
      <c r="LCG47" s="327"/>
      <c r="LCH47" s="327"/>
      <c r="LCI47" s="327"/>
      <c r="LCJ47" s="327"/>
      <c r="LCK47" s="327"/>
      <c r="LCL47" s="327"/>
      <c r="LCM47" s="327"/>
      <c r="LCN47" s="327"/>
      <c r="LCO47" s="327"/>
      <c r="LCP47" s="327"/>
      <c r="LCQ47" s="327"/>
      <c r="LCR47" s="327"/>
      <c r="LCS47" s="327"/>
      <c r="LCT47" s="327"/>
      <c r="LCU47" s="327"/>
      <c r="LCV47" s="327"/>
      <c r="LCW47" s="327"/>
      <c r="LCX47" s="327"/>
      <c r="LCY47" s="327"/>
      <c r="LCZ47" s="327"/>
      <c r="LDA47" s="327"/>
      <c r="LDB47" s="327"/>
      <c r="LDC47" s="327"/>
      <c r="LDD47" s="327"/>
      <c r="LDE47" s="327"/>
      <c r="LDF47" s="327"/>
      <c r="LDG47" s="327"/>
      <c r="LDH47" s="327"/>
      <c r="LDI47" s="327"/>
      <c r="LDJ47" s="327"/>
      <c r="LDK47" s="327"/>
      <c r="LDL47" s="327"/>
      <c r="LDM47" s="327"/>
      <c r="LDN47" s="327"/>
      <c r="LDO47" s="327"/>
      <c r="LDP47" s="327"/>
      <c r="LDQ47" s="327"/>
      <c r="LDR47" s="327"/>
      <c r="LDS47" s="327"/>
      <c r="LDT47" s="327"/>
      <c r="LDU47" s="327"/>
      <c r="LDV47" s="327"/>
      <c r="LDW47" s="327"/>
      <c r="LDX47" s="327"/>
      <c r="LDY47" s="327"/>
      <c r="LDZ47" s="327"/>
      <c r="LEA47" s="327"/>
      <c r="LEB47" s="327"/>
      <c r="LEC47" s="327"/>
      <c r="LED47" s="327"/>
      <c r="LEE47" s="327"/>
      <c r="LEF47" s="327"/>
      <c r="LEG47" s="327"/>
      <c r="LEH47" s="327"/>
      <c r="LEI47" s="327"/>
      <c r="LEJ47" s="327"/>
      <c r="LEK47" s="327"/>
      <c r="LEL47" s="327"/>
      <c r="LEM47" s="327"/>
      <c r="LEN47" s="327"/>
      <c r="LEO47" s="327"/>
      <c r="LEP47" s="327"/>
      <c r="LEQ47" s="327"/>
      <c r="LER47" s="327"/>
      <c r="LES47" s="327"/>
      <c r="LET47" s="327"/>
      <c r="LEU47" s="327"/>
      <c r="LEV47" s="327"/>
      <c r="LEW47" s="327"/>
      <c r="LEX47" s="327"/>
      <c r="LEY47" s="327"/>
      <c r="LEZ47" s="327"/>
      <c r="LFA47" s="327"/>
      <c r="LFB47" s="327"/>
      <c r="LFC47" s="327"/>
      <c r="LFD47" s="327"/>
      <c r="LFE47" s="327"/>
      <c r="LFF47" s="327"/>
      <c r="LFG47" s="327"/>
      <c r="LFH47" s="327"/>
      <c r="LFI47" s="327"/>
      <c r="LFJ47" s="327"/>
      <c r="LFK47" s="327"/>
      <c r="LFL47" s="327"/>
      <c r="LFM47" s="327"/>
      <c r="LFN47" s="327"/>
      <c r="LFO47" s="327"/>
      <c r="LFP47" s="327"/>
      <c r="LFQ47" s="327"/>
      <c r="LFR47" s="327"/>
      <c r="LFS47" s="327"/>
      <c r="LFT47" s="327"/>
      <c r="LFU47" s="327"/>
      <c r="LFV47" s="327"/>
      <c r="LFW47" s="327"/>
      <c r="LFX47" s="327"/>
      <c r="LFY47" s="327"/>
      <c r="LFZ47" s="327"/>
      <c r="LGA47" s="327"/>
      <c r="LGB47" s="327"/>
      <c r="LGC47" s="327"/>
      <c r="LGD47" s="327"/>
      <c r="LGE47" s="327"/>
      <c r="LGF47" s="327"/>
      <c r="LGG47" s="327"/>
      <c r="LGH47" s="327"/>
      <c r="LGI47" s="327"/>
      <c r="LGJ47" s="327"/>
      <c r="LGK47" s="327"/>
      <c r="LGL47" s="327"/>
      <c r="LGM47" s="327"/>
      <c r="LGN47" s="327"/>
      <c r="LGO47" s="327"/>
      <c r="LGP47" s="327"/>
      <c r="LGQ47" s="327"/>
      <c r="LGR47" s="327"/>
      <c r="LGS47" s="327"/>
      <c r="LGT47" s="327"/>
      <c r="LGU47" s="327"/>
      <c r="LGV47" s="327"/>
      <c r="LGW47" s="327"/>
      <c r="LGX47" s="327"/>
      <c r="LGY47" s="327"/>
      <c r="LGZ47" s="327"/>
      <c r="LHA47" s="327"/>
      <c r="LHB47" s="327"/>
      <c r="LHC47" s="327"/>
      <c r="LHD47" s="327"/>
      <c r="LHE47" s="327"/>
      <c r="LHF47" s="327"/>
      <c r="LHG47" s="327"/>
      <c r="LHH47" s="327"/>
      <c r="LHI47" s="327"/>
      <c r="LHJ47" s="327"/>
      <c r="LHK47" s="327"/>
      <c r="LHL47" s="327"/>
      <c r="LHM47" s="327"/>
      <c r="LHN47" s="327"/>
      <c r="LHO47" s="327"/>
      <c r="LHP47" s="327"/>
      <c r="LHQ47" s="327"/>
      <c r="LHR47" s="327"/>
      <c r="LHS47" s="327"/>
      <c r="LHT47" s="327"/>
      <c r="LHU47" s="327"/>
      <c r="LHV47" s="327"/>
      <c r="LHW47" s="327"/>
      <c r="LHX47" s="327"/>
      <c r="LHY47" s="327"/>
      <c r="LHZ47" s="327"/>
      <c r="LIA47" s="327"/>
      <c r="LIB47" s="327"/>
      <c r="LIC47" s="327"/>
      <c r="LID47" s="327"/>
      <c r="LIE47" s="327"/>
      <c r="LIF47" s="327"/>
      <c r="LIG47" s="327"/>
      <c r="LIH47" s="327"/>
      <c r="LII47" s="327"/>
      <c r="LIJ47" s="327"/>
      <c r="LIK47" s="327"/>
      <c r="LIL47" s="327"/>
      <c r="LIM47" s="327"/>
      <c r="LIN47" s="327"/>
      <c r="LIO47" s="327"/>
      <c r="LIP47" s="327"/>
      <c r="LIQ47" s="327"/>
      <c r="LIR47" s="327"/>
      <c r="LIS47" s="327"/>
      <c r="LIT47" s="327"/>
      <c r="LIU47" s="327"/>
      <c r="LIV47" s="327"/>
      <c r="LIW47" s="327"/>
      <c r="LIX47" s="327"/>
      <c r="LIY47" s="327"/>
      <c r="LIZ47" s="327"/>
      <c r="LJA47" s="327"/>
      <c r="LJB47" s="327"/>
      <c r="LJC47" s="327"/>
      <c r="LJD47" s="327"/>
      <c r="LJE47" s="327"/>
      <c r="LJF47" s="327"/>
      <c r="LJG47" s="327"/>
      <c r="LJH47" s="327"/>
      <c r="LJI47" s="327"/>
      <c r="LJJ47" s="327"/>
      <c r="LJK47" s="327"/>
      <c r="LJL47" s="327"/>
      <c r="LJM47" s="327"/>
      <c r="LJN47" s="327"/>
      <c r="LJO47" s="327"/>
      <c r="LJP47" s="327"/>
      <c r="LJQ47" s="327"/>
      <c r="LJR47" s="327"/>
      <c r="LJS47" s="327"/>
      <c r="LJT47" s="327"/>
      <c r="LJU47" s="327"/>
      <c r="LJV47" s="327"/>
      <c r="LJW47" s="327"/>
      <c r="LJX47" s="327"/>
      <c r="LJY47" s="327"/>
      <c r="LJZ47" s="327"/>
      <c r="LKA47" s="327"/>
      <c r="LKB47" s="327"/>
      <c r="LKC47" s="327"/>
      <c r="LKD47" s="327"/>
      <c r="LKE47" s="327"/>
      <c r="LKF47" s="327"/>
      <c r="LKG47" s="327"/>
      <c r="LKH47" s="327"/>
      <c r="LKI47" s="327"/>
      <c r="LKJ47" s="327"/>
      <c r="LKK47" s="327"/>
      <c r="LKL47" s="327"/>
      <c r="LKM47" s="327"/>
      <c r="LKN47" s="327"/>
      <c r="LKO47" s="327"/>
      <c r="LKP47" s="327"/>
      <c r="LKQ47" s="327"/>
      <c r="LKR47" s="327"/>
      <c r="LKS47" s="327"/>
      <c r="LKT47" s="327"/>
      <c r="LKU47" s="327"/>
      <c r="LKV47" s="327"/>
      <c r="LKW47" s="327"/>
      <c r="LKX47" s="327"/>
      <c r="LKY47" s="327"/>
      <c r="LKZ47" s="327"/>
      <c r="LLA47" s="327"/>
      <c r="LLB47" s="327"/>
      <c r="LLC47" s="327"/>
      <c r="LLD47" s="327"/>
      <c r="LLE47" s="327"/>
      <c r="LLF47" s="327"/>
      <c r="LLG47" s="327"/>
      <c r="LLH47" s="327"/>
      <c r="LLI47" s="327"/>
      <c r="LLJ47" s="327"/>
      <c r="LLK47" s="327"/>
      <c r="LLL47" s="327"/>
      <c r="LLM47" s="327"/>
      <c r="LLN47" s="327"/>
      <c r="LLO47" s="327"/>
      <c r="LLP47" s="327"/>
      <c r="LLQ47" s="327"/>
      <c r="LLR47" s="327"/>
      <c r="LLS47" s="327"/>
      <c r="LLT47" s="327"/>
      <c r="LLU47" s="327"/>
      <c r="LLV47" s="327"/>
      <c r="LLW47" s="327"/>
      <c r="LLX47" s="327"/>
      <c r="LLY47" s="327"/>
      <c r="LLZ47" s="327"/>
      <c r="LMA47" s="327"/>
      <c r="LMB47" s="327"/>
      <c r="LMC47" s="327"/>
      <c r="LMD47" s="327"/>
      <c r="LME47" s="327"/>
      <c r="LMF47" s="327"/>
      <c r="LMG47" s="327"/>
      <c r="LMH47" s="327"/>
      <c r="LMI47" s="327"/>
      <c r="LMJ47" s="327"/>
      <c r="LMK47" s="327"/>
      <c r="LML47" s="327"/>
      <c r="LMM47" s="327"/>
      <c r="LMN47" s="327"/>
      <c r="LMO47" s="327"/>
      <c r="LMP47" s="327"/>
      <c r="LMQ47" s="327"/>
      <c r="LMR47" s="327"/>
      <c r="LMS47" s="327"/>
      <c r="LMT47" s="327"/>
      <c r="LMU47" s="327"/>
      <c r="LMV47" s="327"/>
      <c r="LMW47" s="327"/>
      <c r="LMX47" s="327"/>
      <c r="LMY47" s="327"/>
      <c r="LMZ47" s="327"/>
      <c r="LNA47" s="327"/>
      <c r="LNB47" s="327"/>
      <c r="LNC47" s="327"/>
      <c r="LND47" s="327"/>
      <c r="LNE47" s="327"/>
      <c r="LNF47" s="327"/>
      <c r="LNG47" s="327"/>
      <c r="LNH47" s="327"/>
      <c r="LNI47" s="327"/>
      <c r="LNJ47" s="327"/>
      <c r="LNK47" s="327"/>
      <c r="LNL47" s="327"/>
      <c r="LNM47" s="327"/>
      <c r="LNN47" s="327"/>
      <c r="LNO47" s="327"/>
      <c r="LNP47" s="327"/>
      <c r="LNQ47" s="327"/>
      <c r="LNR47" s="327"/>
      <c r="LNS47" s="327"/>
      <c r="LNT47" s="327"/>
      <c r="LNU47" s="327"/>
      <c r="LNV47" s="327"/>
      <c r="LNW47" s="327"/>
      <c r="LNX47" s="327"/>
      <c r="LNY47" s="327"/>
      <c r="LNZ47" s="327"/>
      <c r="LOA47" s="327"/>
      <c r="LOB47" s="327"/>
      <c r="LOC47" s="327"/>
      <c r="LOD47" s="327"/>
      <c r="LOE47" s="327"/>
      <c r="LOF47" s="327"/>
      <c r="LOG47" s="327"/>
      <c r="LOH47" s="327"/>
      <c r="LOI47" s="327"/>
      <c r="LOJ47" s="327"/>
      <c r="LOK47" s="327"/>
      <c r="LOL47" s="327"/>
      <c r="LOM47" s="327"/>
      <c r="LON47" s="327"/>
      <c r="LOO47" s="327"/>
      <c r="LOP47" s="327"/>
      <c r="LOQ47" s="327"/>
      <c r="LOR47" s="327"/>
      <c r="LOS47" s="327"/>
      <c r="LOT47" s="327"/>
      <c r="LOU47" s="327"/>
      <c r="LOV47" s="327"/>
      <c r="LOW47" s="327"/>
      <c r="LOX47" s="327"/>
      <c r="LOY47" s="327"/>
      <c r="LOZ47" s="327"/>
      <c r="LPA47" s="327"/>
      <c r="LPB47" s="327"/>
      <c r="LPC47" s="327"/>
      <c r="LPD47" s="327"/>
      <c r="LPE47" s="327"/>
      <c r="LPF47" s="327"/>
      <c r="LPG47" s="327"/>
      <c r="LPH47" s="327"/>
      <c r="LPI47" s="327"/>
      <c r="LPJ47" s="327"/>
      <c r="LPK47" s="327"/>
      <c r="LPL47" s="327"/>
      <c r="LPM47" s="327"/>
      <c r="LPN47" s="327"/>
      <c r="LPO47" s="327"/>
      <c r="LPP47" s="327"/>
      <c r="LPQ47" s="327"/>
      <c r="LPR47" s="327"/>
      <c r="LPS47" s="327"/>
      <c r="LPT47" s="327"/>
      <c r="LPU47" s="327"/>
      <c r="LPV47" s="327"/>
      <c r="LPW47" s="327"/>
      <c r="LPX47" s="327"/>
      <c r="LPY47" s="327"/>
      <c r="LPZ47" s="327"/>
      <c r="LQA47" s="327"/>
      <c r="LQB47" s="327"/>
      <c r="LQC47" s="327"/>
      <c r="LQD47" s="327"/>
      <c r="LQE47" s="327"/>
      <c r="LQF47" s="327"/>
      <c r="LQG47" s="327"/>
      <c r="LQH47" s="327"/>
      <c r="LQI47" s="327"/>
      <c r="LQJ47" s="327"/>
      <c r="LQK47" s="327"/>
      <c r="LQL47" s="327"/>
      <c r="LQM47" s="327"/>
      <c r="LQN47" s="327"/>
      <c r="LQO47" s="327"/>
      <c r="LQP47" s="327"/>
      <c r="LQQ47" s="327"/>
      <c r="LQR47" s="327"/>
      <c r="LQS47" s="327"/>
      <c r="LQT47" s="327"/>
      <c r="LQU47" s="327"/>
      <c r="LQV47" s="327"/>
      <c r="LQW47" s="327"/>
      <c r="LQX47" s="327"/>
      <c r="LQY47" s="327"/>
      <c r="LQZ47" s="327"/>
      <c r="LRA47" s="327"/>
      <c r="LRB47" s="327"/>
      <c r="LRC47" s="327"/>
      <c r="LRD47" s="327"/>
      <c r="LRE47" s="327"/>
      <c r="LRF47" s="327"/>
      <c r="LRG47" s="327"/>
      <c r="LRH47" s="327"/>
      <c r="LRI47" s="327"/>
      <c r="LRJ47" s="327"/>
      <c r="LRK47" s="327"/>
      <c r="LRL47" s="327"/>
      <c r="LRM47" s="327"/>
      <c r="LRN47" s="327"/>
      <c r="LRO47" s="327"/>
      <c r="LRP47" s="327"/>
      <c r="LRQ47" s="327"/>
      <c r="LRR47" s="327"/>
      <c r="LRS47" s="327"/>
      <c r="LRT47" s="327"/>
      <c r="LRU47" s="327"/>
      <c r="LRV47" s="327"/>
      <c r="LRW47" s="327"/>
      <c r="LRX47" s="327"/>
      <c r="LRY47" s="327"/>
      <c r="LRZ47" s="327"/>
      <c r="LSA47" s="327"/>
      <c r="LSB47" s="327"/>
      <c r="LSC47" s="327"/>
      <c r="LSD47" s="327"/>
      <c r="LSE47" s="327"/>
      <c r="LSF47" s="327"/>
      <c r="LSG47" s="327"/>
      <c r="LSH47" s="327"/>
      <c r="LSI47" s="327"/>
      <c r="LSJ47" s="327"/>
      <c r="LSK47" s="327"/>
      <c r="LSL47" s="327"/>
      <c r="LSM47" s="327"/>
      <c r="LSN47" s="327"/>
      <c r="LSO47" s="327"/>
      <c r="LSP47" s="327"/>
      <c r="LSQ47" s="327"/>
      <c r="LSR47" s="327"/>
      <c r="LSS47" s="327"/>
      <c r="LST47" s="327"/>
      <c r="LSU47" s="327"/>
      <c r="LSV47" s="327"/>
      <c r="LSW47" s="327"/>
      <c r="LSX47" s="327"/>
      <c r="LSY47" s="327"/>
      <c r="LSZ47" s="327"/>
      <c r="LTA47" s="327"/>
      <c r="LTB47" s="327"/>
      <c r="LTC47" s="327"/>
      <c r="LTD47" s="327"/>
      <c r="LTE47" s="327"/>
      <c r="LTF47" s="327"/>
      <c r="LTG47" s="327"/>
      <c r="LTH47" s="327"/>
      <c r="LTI47" s="327"/>
      <c r="LTJ47" s="327"/>
      <c r="LTK47" s="327"/>
      <c r="LTL47" s="327"/>
      <c r="LTM47" s="327"/>
      <c r="LTN47" s="327"/>
      <c r="LTO47" s="327"/>
      <c r="LTP47" s="327"/>
      <c r="LTQ47" s="327"/>
      <c r="LTR47" s="327"/>
      <c r="LTS47" s="327"/>
      <c r="LTT47" s="327"/>
      <c r="LTU47" s="327"/>
      <c r="LTV47" s="327"/>
      <c r="LTW47" s="327"/>
      <c r="LTX47" s="327"/>
      <c r="LTY47" s="327"/>
      <c r="LTZ47" s="327"/>
      <c r="LUA47" s="327"/>
      <c r="LUB47" s="327"/>
      <c r="LUC47" s="327"/>
      <c r="LUD47" s="327"/>
      <c r="LUE47" s="327"/>
      <c r="LUF47" s="327"/>
      <c r="LUG47" s="327"/>
      <c r="LUH47" s="327"/>
      <c r="LUI47" s="327"/>
      <c r="LUJ47" s="327"/>
      <c r="LUK47" s="327"/>
      <c r="LUL47" s="327"/>
      <c r="LUM47" s="327"/>
      <c r="LUN47" s="327"/>
      <c r="LUO47" s="327"/>
      <c r="LUP47" s="327"/>
      <c r="LUQ47" s="327"/>
      <c r="LUR47" s="327"/>
      <c r="LUS47" s="327"/>
      <c r="LUT47" s="327"/>
      <c r="LUU47" s="327"/>
      <c r="LUV47" s="327"/>
      <c r="LUW47" s="327"/>
      <c r="LUX47" s="327"/>
      <c r="LUY47" s="327"/>
      <c r="LUZ47" s="327"/>
      <c r="LVA47" s="327"/>
      <c r="LVB47" s="327"/>
      <c r="LVC47" s="327"/>
      <c r="LVD47" s="327"/>
      <c r="LVE47" s="327"/>
      <c r="LVF47" s="327"/>
      <c r="LVG47" s="327"/>
      <c r="LVH47" s="327"/>
      <c r="LVI47" s="327"/>
      <c r="LVJ47" s="327"/>
      <c r="LVK47" s="327"/>
      <c r="LVL47" s="327"/>
      <c r="LVM47" s="327"/>
      <c r="LVN47" s="327"/>
      <c r="LVO47" s="327"/>
      <c r="LVP47" s="327"/>
      <c r="LVQ47" s="327"/>
      <c r="LVR47" s="327"/>
      <c r="LVS47" s="327"/>
      <c r="LVT47" s="327"/>
      <c r="LVU47" s="327"/>
      <c r="LVV47" s="327"/>
      <c r="LVW47" s="327"/>
      <c r="LVX47" s="327"/>
      <c r="LVY47" s="327"/>
      <c r="LVZ47" s="327"/>
      <c r="LWA47" s="327"/>
      <c r="LWB47" s="327"/>
      <c r="LWC47" s="327"/>
      <c r="LWD47" s="327"/>
      <c r="LWE47" s="327"/>
      <c r="LWF47" s="327"/>
      <c r="LWG47" s="327"/>
      <c r="LWH47" s="327"/>
      <c r="LWI47" s="327"/>
      <c r="LWJ47" s="327"/>
      <c r="LWK47" s="327"/>
      <c r="LWL47" s="327"/>
      <c r="LWM47" s="327"/>
      <c r="LWN47" s="327"/>
      <c r="LWO47" s="327"/>
      <c r="LWP47" s="327"/>
      <c r="LWQ47" s="327"/>
      <c r="LWR47" s="327"/>
      <c r="LWS47" s="327"/>
      <c r="LWT47" s="327"/>
      <c r="LWU47" s="327"/>
      <c r="LWV47" s="327"/>
      <c r="LWW47" s="327"/>
      <c r="LWX47" s="327"/>
      <c r="LWY47" s="327"/>
      <c r="LWZ47" s="327"/>
      <c r="LXA47" s="327"/>
      <c r="LXB47" s="327"/>
      <c r="LXC47" s="327"/>
      <c r="LXD47" s="327"/>
      <c r="LXE47" s="327"/>
      <c r="LXF47" s="327"/>
      <c r="LXG47" s="327"/>
      <c r="LXH47" s="327"/>
      <c r="LXI47" s="327"/>
      <c r="LXJ47" s="327"/>
      <c r="LXK47" s="327"/>
      <c r="LXL47" s="327"/>
      <c r="LXM47" s="327"/>
      <c r="LXN47" s="327"/>
      <c r="LXO47" s="327"/>
      <c r="LXP47" s="327"/>
      <c r="LXQ47" s="327"/>
      <c r="LXR47" s="327"/>
      <c r="LXS47" s="327"/>
      <c r="LXT47" s="327"/>
      <c r="LXU47" s="327"/>
      <c r="LXV47" s="327"/>
      <c r="LXW47" s="327"/>
      <c r="LXX47" s="327"/>
      <c r="LXY47" s="327"/>
      <c r="LXZ47" s="327"/>
      <c r="LYA47" s="327"/>
      <c r="LYB47" s="327"/>
      <c r="LYC47" s="327"/>
      <c r="LYD47" s="327"/>
      <c r="LYE47" s="327"/>
      <c r="LYF47" s="327"/>
      <c r="LYG47" s="327"/>
      <c r="LYH47" s="327"/>
      <c r="LYI47" s="327"/>
      <c r="LYJ47" s="327"/>
      <c r="LYK47" s="327"/>
      <c r="LYL47" s="327"/>
      <c r="LYM47" s="327"/>
      <c r="LYN47" s="327"/>
      <c r="LYO47" s="327"/>
      <c r="LYP47" s="327"/>
      <c r="LYQ47" s="327"/>
      <c r="LYR47" s="327"/>
      <c r="LYS47" s="327"/>
      <c r="LYT47" s="327"/>
      <c r="LYU47" s="327"/>
      <c r="LYV47" s="327"/>
      <c r="LYW47" s="327"/>
      <c r="LYX47" s="327"/>
      <c r="LYY47" s="327"/>
      <c r="LYZ47" s="327"/>
      <c r="LZA47" s="327"/>
      <c r="LZB47" s="327"/>
      <c r="LZC47" s="327"/>
      <c r="LZD47" s="327"/>
      <c r="LZE47" s="327"/>
      <c r="LZF47" s="327"/>
      <c r="LZG47" s="327"/>
      <c r="LZH47" s="327"/>
      <c r="LZI47" s="327"/>
      <c r="LZJ47" s="327"/>
      <c r="LZK47" s="327"/>
      <c r="LZL47" s="327"/>
      <c r="LZM47" s="327"/>
      <c r="LZN47" s="327"/>
      <c r="LZO47" s="327"/>
      <c r="LZP47" s="327"/>
      <c r="LZQ47" s="327"/>
      <c r="LZR47" s="327"/>
      <c r="LZS47" s="327"/>
      <c r="LZT47" s="327"/>
      <c r="LZU47" s="327"/>
      <c r="LZV47" s="327"/>
      <c r="LZW47" s="327"/>
      <c r="LZX47" s="327"/>
      <c r="LZY47" s="327"/>
      <c r="LZZ47" s="327"/>
      <c r="MAA47" s="327"/>
      <c r="MAB47" s="327"/>
      <c r="MAC47" s="327"/>
      <c r="MAD47" s="327"/>
      <c r="MAE47" s="327"/>
      <c r="MAF47" s="327"/>
      <c r="MAG47" s="327"/>
      <c r="MAH47" s="327"/>
      <c r="MAI47" s="327"/>
      <c r="MAJ47" s="327"/>
      <c r="MAK47" s="327"/>
      <c r="MAL47" s="327"/>
      <c r="MAM47" s="327"/>
      <c r="MAN47" s="327"/>
      <c r="MAO47" s="327"/>
      <c r="MAP47" s="327"/>
      <c r="MAQ47" s="327"/>
      <c r="MAR47" s="327"/>
      <c r="MAS47" s="327"/>
      <c r="MAT47" s="327"/>
      <c r="MAU47" s="327"/>
      <c r="MAV47" s="327"/>
      <c r="MAW47" s="327"/>
      <c r="MAX47" s="327"/>
      <c r="MAY47" s="327"/>
      <c r="MAZ47" s="327"/>
      <c r="MBA47" s="327"/>
      <c r="MBB47" s="327"/>
      <c r="MBC47" s="327"/>
      <c r="MBD47" s="327"/>
      <c r="MBE47" s="327"/>
      <c r="MBF47" s="327"/>
      <c r="MBG47" s="327"/>
      <c r="MBH47" s="327"/>
      <c r="MBI47" s="327"/>
      <c r="MBJ47" s="327"/>
      <c r="MBK47" s="327"/>
      <c r="MBL47" s="327"/>
      <c r="MBM47" s="327"/>
      <c r="MBN47" s="327"/>
      <c r="MBO47" s="327"/>
      <c r="MBP47" s="327"/>
      <c r="MBQ47" s="327"/>
      <c r="MBR47" s="327"/>
      <c r="MBS47" s="327"/>
      <c r="MBT47" s="327"/>
      <c r="MBU47" s="327"/>
      <c r="MBV47" s="327"/>
      <c r="MBW47" s="327"/>
      <c r="MBX47" s="327"/>
      <c r="MBY47" s="327"/>
      <c r="MBZ47" s="327"/>
      <c r="MCA47" s="327"/>
      <c r="MCB47" s="327"/>
      <c r="MCC47" s="327"/>
      <c r="MCD47" s="327"/>
      <c r="MCE47" s="327"/>
      <c r="MCF47" s="327"/>
      <c r="MCG47" s="327"/>
      <c r="MCH47" s="327"/>
      <c r="MCI47" s="327"/>
      <c r="MCJ47" s="327"/>
      <c r="MCK47" s="327"/>
      <c r="MCL47" s="327"/>
      <c r="MCM47" s="327"/>
      <c r="MCN47" s="327"/>
      <c r="MCO47" s="327"/>
      <c r="MCP47" s="327"/>
      <c r="MCQ47" s="327"/>
      <c r="MCR47" s="327"/>
      <c r="MCS47" s="327"/>
      <c r="MCT47" s="327"/>
      <c r="MCU47" s="327"/>
      <c r="MCV47" s="327"/>
      <c r="MCW47" s="327"/>
      <c r="MCX47" s="327"/>
      <c r="MCY47" s="327"/>
      <c r="MCZ47" s="327"/>
      <c r="MDA47" s="327"/>
      <c r="MDB47" s="327"/>
      <c r="MDC47" s="327"/>
      <c r="MDD47" s="327"/>
      <c r="MDE47" s="327"/>
      <c r="MDF47" s="327"/>
      <c r="MDG47" s="327"/>
      <c r="MDH47" s="327"/>
      <c r="MDI47" s="327"/>
      <c r="MDJ47" s="327"/>
      <c r="MDK47" s="327"/>
      <c r="MDL47" s="327"/>
      <c r="MDM47" s="327"/>
      <c r="MDN47" s="327"/>
      <c r="MDO47" s="327"/>
      <c r="MDP47" s="327"/>
      <c r="MDQ47" s="327"/>
      <c r="MDR47" s="327"/>
      <c r="MDS47" s="327"/>
      <c r="MDT47" s="327"/>
      <c r="MDU47" s="327"/>
      <c r="MDV47" s="327"/>
      <c r="MDW47" s="327"/>
      <c r="MDX47" s="327"/>
      <c r="MDY47" s="327"/>
      <c r="MDZ47" s="327"/>
      <c r="MEA47" s="327"/>
      <c r="MEB47" s="327"/>
      <c r="MEC47" s="327"/>
      <c r="MED47" s="327"/>
      <c r="MEE47" s="327"/>
      <c r="MEF47" s="327"/>
      <c r="MEG47" s="327"/>
      <c r="MEH47" s="327"/>
      <c r="MEI47" s="327"/>
      <c r="MEJ47" s="327"/>
      <c r="MEK47" s="327"/>
      <c r="MEL47" s="327"/>
      <c r="MEM47" s="327"/>
      <c r="MEN47" s="327"/>
      <c r="MEO47" s="327"/>
      <c r="MEP47" s="327"/>
      <c r="MEQ47" s="327"/>
      <c r="MER47" s="327"/>
      <c r="MES47" s="327"/>
      <c r="MET47" s="327"/>
      <c r="MEU47" s="327"/>
      <c r="MEV47" s="327"/>
      <c r="MEW47" s="327"/>
      <c r="MEX47" s="327"/>
      <c r="MEY47" s="327"/>
      <c r="MEZ47" s="327"/>
      <c r="MFA47" s="327"/>
      <c r="MFB47" s="327"/>
      <c r="MFC47" s="327"/>
      <c r="MFD47" s="327"/>
      <c r="MFE47" s="327"/>
      <c r="MFF47" s="327"/>
      <c r="MFG47" s="327"/>
      <c r="MFH47" s="327"/>
      <c r="MFI47" s="327"/>
      <c r="MFJ47" s="327"/>
      <c r="MFK47" s="327"/>
      <c r="MFL47" s="327"/>
      <c r="MFM47" s="327"/>
      <c r="MFN47" s="327"/>
      <c r="MFO47" s="327"/>
      <c r="MFP47" s="327"/>
      <c r="MFQ47" s="327"/>
      <c r="MFR47" s="327"/>
      <c r="MFS47" s="327"/>
      <c r="MFT47" s="327"/>
      <c r="MFU47" s="327"/>
      <c r="MFV47" s="327"/>
      <c r="MFW47" s="327"/>
      <c r="MFX47" s="327"/>
      <c r="MFY47" s="327"/>
      <c r="MFZ47" s="327"/>
      <c r="MGA47" s="327"/>
      <c r="MGB47" s="327"/>
      <c r="MGC47" s="327"/>
      <c r="MGD47" s="327"/>
      <c r="MGE47" s="327"/>
      <c r="MGF47" s="327"/>
      <c r="MGG47" s="327"/>
      <c r="MGH47" s="327"/>
      <c r="MGI47" s="327"/>
      <c r="MGJ47" s="327"/>
      <c r="MGK47" s="327"/>
      <c r="MGL47" s="327"/>
      <c r="MGM47" s="327"/>
      <c r="MGN47" s="327"/>
      <c r="MGO47" s="327"/>
      <c r="MGP47" s="327"/>
      <c r="MGQ47" s="327"/>
      <c r="MGR47" s="327"/>
      <c r="MGS47" s="327"/>
      <c r="MGT47" s="327"/>
      <c r="MGU47" s="327"/>
      <c r="MGV47" s="327"/>
      <c r="MGW47" s="327"/>
      <c r="MGX47" s="327"/>
      <c r="MGY47" s="327"/>
      <c r="MGZ47" s="327"/>
      <c r="MHA47" s="327"/>
      <c r="MHB47" s="327"/>
      <c r="MHC47" s="327"/>
      <c r="MHD47" s="327"/>
      <c r="MHE47" s="327"/>
      <c r="MHF47" s="327"/>
      <c r="MHG47" s="327"/>
      <c r="MHH47" s="327"/>
      <c r="MHI47" s="327"/>
      <c r="MHJ47" s="327"/>
      <c r="MHK47" s="327"/>
      <c r="MHL47" s="327"/>
      <c r="MHM47" s="327"/>
      <c r="MHN47" s="327"/>
      <c r="MHO47" s="327"/>
      <c r="MHP47" s="327"/>
      <c r="MHQ47" s="327"/>
      <c r="MHR47" s="327"/>
      <c r="MHS47" s="327"/>
      <c r="MHT47" s="327"/>
      <c r="MHU47" s="327"/>
      <c r="MHV47" s="327"/>
      <c r="MHW47" s="327"/>
      <c r="MHX47" s="327"/>
      <c r="MHY47" s="327"/>
      <c r="MHZ47" s="327"/>
      <c r="MIA47" s="327"/>
      <c r="MIB47" s="327"/>
      <c r="MIC47" s="327"/>
      <c r="MID47" s="327"/>
      <c r="MIE47" s="327"/>
      <c r="MIF47" s="327"/>
      <c r="MIG47" s="327"/>
      <c r="MIH47" s="327"/>
      <c r="MII47" s="327"/>
      <c r="MIJ47" s="327"/>
      <c r="MIK47" s="327"/>
      <c r="MIL47" s="327"/>
      <c r="MIM47" s="327"/>
      <c r="MIN47" s="327"/>
      <c r="MIO47" s="327"/>
      <c r="MIP47" s="327"/>
      <c r="MIQ47" s="327"/>
      <c r="MIR47" s="327"/>
      <c r="MIS47" s="327"/>
      <c r="MIT47" s="327"/>
      <c r="MIU47" s="327"/>
      <c r="MIV47" s="327"/>
      <c r="MIW47" s="327"/>
      <c r="MIX47" s="327"/>
      <c r="MIY47" s="327"/>
      <c r="MIZ47" s="327"/>
      <c r="MJA47" s="327"/>
      <c r="MJB47" s="327"/>
      <c r="MJC47" s="327"/>
      <c r="MJD47" s="327"/>
      <c r="MJE47" s="327"/>
      <c r="MJF47" s="327"/>
      <c r="MJG47" s="327"/>
      <c r="MJH47" s="327"/>
      <c r="MJI47" s="327"/>
      <c r="MJJ47" s="327"/>
      <c r="MJK47" s="327"/>
      <c r="MJL47" s="327"/>
      <c r="MJM47" s="327"/>
      <c r="MJN47" s="327"/>
      <c r="MJO47" s="327"/>
      <c r="MJP47" s="327"/>
      <c r="MJQ47" s="327"/>
      <c r="MJR47" s="327"/>
      <c r="MJS47" s="327"/>
      <c r="MJT47" s="327"/>
      <c r="MJU47" s="327"/>
      <c r="MJV47" s="327"/>
      <c r="MJW47" s="327"/>
      <c r="MJX47" s="327"/>
      <c r="MJY47" s="327"/>
      <c r="MJZ47" s="327"/>
      <c r="MKA47" s="327"/>
      <c r="MKB47" s="327"/>
      <c r="MKC47" s="327"/>
      <c r="MKD47" s="327"/>
      <c r="MKE47" s="327"/>
      <c r="MKF47" s="327"/>
      <c r="MKG47" s="327"/>
      <c r="MKH47" s="327"/>
      <c r="MKI47" s="327"/>
      <c r="MKJ47" s="327"/>
      <c r="MKK47" s="327"/>
      <c r="MKL47" s="327"/>
      <c r="MKM47" s="327"/>
      <c r="MKN47" s="327"/>
      <c r="MKO47" s="327"/>
      <c r="MKP47" s="327"/>
      <c r="MKQ47" s="327"/>
      <c r="MKR47" s="327"/>
      <c r="MKS47" s="327"/>
      <c r="MKT47" s="327"/>
      <c r="MKU47" s="327"/>
      <c r="MKV47" s="327"/>
      <c r="MKW47" s="327"/>
      <c r="MKX47" s="327"/>
      <c r="MKY47" s="327"/>
      <c r="MKZ47" s="327"/>
      <c r="MLA47" s="327"/>
      <c r="MLB47" s="327"/>
      <c r="MLC47" s="327"/>
      <c r="MLD47" s="327"/>
      <c r="MLE47" s="327"/>
      <c r="MLF47" s="327"/>
      <c r="MLG47" s="327"/>
      <c r="MLH47" s="327"/>
      <c r="MLI47" s="327"/>
      <c r="MLJ47" s="327"/>
      <c r="MLK47" s="327"/>
      <c r="MLL47" s="327"/>
      <c r="MLM47" s="327"/>
      <c r="MLN47" s="327"/>
      <c r="MLO47" s="327"/>
      <c r="MLP47" s="327"/>
      <c r="MLQ47" s="327"/>
      <c r="MLR47" s="327"/>
      <c r="MLS47" s="327"/>
      <c r="MLT47" s="327"/>
      <c r="MLU47" s="327"/>
      <c r="MLV47" s="327"/>
      <c r="MLW47" s="327"/>
      <c r="MLX47" s="327"/>
      <c r="MLY47" s="327"/>
      <c r="MLZ47" s="327"/>
      <c r="MMA47" s="327"/>
      <c r="MMB47" s="327"/>
      <c r="MMC47" s="327"/>
      <c r="MMD47" s="327"/>
      <c r="MME47" s="327"/>
      <c r="MMF47" s="327"/>
      <c r="MMG47" s="327"/>
      <c r="MMH47" s="327"/>
      <c r="MMI47" s="327"/>
      <c r="MMJ47" s="327"/>
      <c r="MMK47" s="327"/>
      <c r="MML47" s="327"/>
      <c r="MMM47" s="327"/>
      <c r="MMN47" s="327"/>
      <c r="MMO47" s="327"/>
      <c r="MMP47" s="327"/>
      <c r="MMQ47" s="327"/>
      <c r="MMR47" s="327"/>
      <c r="MMS47" s="327"/>
      <c r="MMT47" s="327"/>
      <c r="MMU47" s="327"/>
      <c r="MMV47" s="327"/>
      <c r="MMW47" s="327"/>
      <c r="MMX47" s="327"/>
      <c r="MMY47" s="327"/>
      <c r="MMZ47" s="327"/>
      <c r="MNA47" s="327"/>
      <c r="MNB47" s="327"/>
      <c r="MNC47" s="327"/>
      <c r="MND47" s="327"/>
      <c r="MNE47" s="327"/>
      <c r="MNF47" s="327"/>
      <c r="MNG47" s="327"/>
      <c r="MNH47" s="327"/>
      <c r="MNI47" s="327"/>
      <c r="MNJ47" s="327"/>
      <c r="MNK47" s="327"/>
      <c r="MNL47" s="327"/>
      <c r="MNM47" s="327"/>
      <c r="MNN47" s="327"/>
      <c r="MNO47" s="327"/>
      <c r="MNP47" s="327"/>
      <c r="MNQ47" s="327"/>
      <c r="MNR47" s="327"/>
      <c r="MNS47" s="327"/>
      <c r="MNT47" s="327"/>
      <c r="MNU47" s="327"/>
      <c r="MNV47" s="327"/>
      <c r="MNW47" s="327"/>
      <c r="MNX47" s="327"/>
      <c r="MNY47" s="327"/>
      <c r="MNZ47" s="327"/>
      <c r="MOA47" s="327"/>
      <c r="MOB47" s="327"/>
      <c r="MOC47" s="327"/>
      <c r="MOD47" s="327"/>
      <c r="MOE47" s="327"/>
      <c r="MOF47" s="327"/>
      <c r="MOG47" s="327"/>
      <c r="MOH47" s="327"/>
      <c r="MOI47" s="327"/>
      <c r="MOJ47" s="327"/>
      <c r="MOK47" s="327"/>
      <c r="MOL47" s="327"/>
      <c r="MOM47" s="327"/>
      <c r="MON47" s="327"/>
      <c r="MOO47" s="327"/>
      <c r="MOP47" s="327"/>
      <c r="MOQ47" s="327"/>
      <c r="MOR47" s="327"/>
      <c r="MOS47" s="327"/>
      <c r="MOT47" s="327"/>
      <c r="MOU47" s="327"/>
      <c r="MOV47" s="327"/>
      <c r="MOW47" s="327"/>
      <c r="MOX47" s="327"/>
      <c r="MOY47" s="327"/>
      <c r="MOZ47" s="327"/>
      <c r="MPA47" s="327"/>
      <c r="MPB47" s="327"/>
      <c r="MPC47" s="327"/>
      <c r="MPD47" s="327"/>
      <c r="MPE47" s="327"/>
      <c r="MPF47" s="327"/>
      <c r="MPG47" s="327"/>
      <c r="MPH47" s="327"/>
      <c r="MPI47" s="327"/>
      <c r="MPJ47" s="327"/>
      <c r="MPK47" s="327"/>
      <c r="MPL47" s="327"/>
      <c r="MPM47" s="327"/>
      <c r="MPN47" s="327"/>
      <c r="MPO47" s="327"/>
      <c r="MPP47" s="327"/>
      <c r="MPQ47" s="327"/>
      <c r="MPR47" s="327"/>
      <c r="MPS47" s="327"/>
      <c r="MPT47" s="327"/>
      <c r="MPU47" s="327"/>
      <c r="MPV47" s="327"/>
      <c r="MPW47" s="327"/>
      <c r="MPX47" s="327"/>
      <c r="MPY47" s="327"/>
      <c r="MPZ47" s="327"/>
      <c r="MQA47" s="327"/>
      <c r="MQB47" s="327"/>
      <c r="MQC47" s="327"/>
      <c r="MQD47" s="327"/>
      <c r="MQE47" s="327"/>
      <c r="MQF47" s="327"/>
      <c r="MQG47" s="327"/>
      <c r="MQH47" s="327"/>
      <c r="MQI47" s="327"/>
      <c r="MQJ47" s="327"/>
      <c r="MQK47" s="327"/>
      <c r="MQL47" s="327"/>
      <c r="MQM47" s="327"/>
      <c r="MQN47" s="327"/>
      <c r="MQO47" s="327"/>
      <c r="MQP47" s="327"/>
      <c r="MQQ47" s="327"/>
      <c r="MQR47" s="327"/>
      <c r="MQS47" s="327"/>
      <c r="MQT47" s="327"/>
      <c r="MQU47" s="327"/>
      <c r="MQV47" s="327"/>
      <c r="MQW47" s="327"/>
      <c r="MQX47" s="327"/>
      <c r="MQY47" s="327"/>
      <c r="MQZ47" s="327"/>
      <c r="MRA47" s="327"/>
      <c r="MRB47" s="327"/>
      <c r="MRC47" s="327"/>
      <c r="MRD47" s="327"/>
      <c r="MRE47" s="327"/>
      <c r="MRF47" s="327"/>
      <c r="MRG47" s="327"/>
      <c r="MRH47" s="327"/>
      <c r="MRI47" s="327"/>
      <c r="MRJ47" s="327"/>
      <c r="MRK47" s="327"/>
      <c r="MRL47" s="327"/>
      <c r="MRM47" s="327"/>
      <c r="MRN47" s="327"/>
      <c r="MRO47" s="327"/>
      <c r="MRP47" s="327"/>
      <c r="MRQ47" s="327"/>
      <c r="MRR47" s="327"/>
      <c r="MRS47" s="327"/>
      <c r="MRT47" s="327"/>
      <c r="MRU47" s="327"/>
      <c r="MRV47" s="327"/>
      <c r="MRW47" s="327"/>
      <c r="MRX47" s="327"/>
      <c r="MRY47" s="327"/>
      <c r="MRZ47" s="327"/>
      <c r="MSA47" s="327"/>
      <c r="MSB47" s="327"/>
      <c r="MSC47" s="327"/>
      <c r="MSD47" s="327"/>
      <c r="MSE47" s="327"/>
      <c r="MSF47" s="327"/>
      <c r="MSG47" s="327"/>
      <c r="MSH47" s="327"/>
      <c r="MSI47" s="327"/>
      <c r="MSJ47" s="327"/>
      <c r="MSK47" s="327"/>
      <c r="MSL47" s="327"/>
      <c r="MSM47" s="327"/>
      <c r="MSN47" s="327"/>
      <c r="MSO47" s="327"/>
      <c r="MSP47" s="327"/>
      <c r="MSQ47" s="327"/>
      <c r="MSR47" s="327"/>
      <c r="MSS47" s="327"/>
      <c r="MST47" s="327"/>
      <c r="MSU47" s="327"/>
      <c r="MSV47" s="327"/>
      <c r="MSW47" s="327"/>
      <c r="MSX47" s="327"/>
      <c r="MSY47" s="327"/>
      <c r="MSZ47" s="327"/>
      <c r="MTA47" s="327"/>
      <c r="MTB47" s="327"/>
      <c r="MTC47" s="327"/>
      <c r="MTD47" s="327"/>
      <c r="MTE47" s="327"/>
      <c r="MTF47" s="327"/>
      <c r="MTG47" s="327"/>
      <c r="MTH47" s="327"/>
      <c r="MTI47" s="327"/>
      <c r="MTJ47" s="327"/>
      <c r="MTK47" s="327"/>
      <c r="MTL47" s="327"/>
      <c r="MTM47" s="327"/>
      <c r="MTN47" s="327"/>
      <c r="MTO47" s="327"/>
      <c r="MTP47" s="327"/>
      <c r="MTQ47" s="327"/>
      <c r="MTR47" s="327"/>
      <c r="MTS47" s="327"/>
      <c r="MTT47" s="327"/>
      <c r="MTU47" s="327"/>
      <c r="MTV47" s="327"/>
      <c r="MTW47" s="327"/>
      <c r="MTX47" s="327"/>
      <c r="MTY47" s="327"/>
      <c r="MTZ47" s="327"/>
      <c r="MUA47" s="327"/>
      <c r="MUB47" s="327"/>
      <c r="MUC47" s="327"/>
      <c r="MUD47" s="327"/>
      <c r="MUE47" s="327"/>
      <c r="MUF47" s="327"/>
      <c r="MUG47" s="327"/>
      <c r="MUH47" s="327"/>
      <c r="MUI47" s="327"/>
      <c r="MUJ47" s="327"/>
      <c r="MUK47" s="327"/>
      <c r="MUL47" s="327"/>
      <c r="MUM47" s="327"/>
      <c r="MUN47" s="327"/>
      <c r="MUO47" s="327"/>
      <c r="MUP47" s="327"/>
      <c r="MUQ47" s="327"/>
      <c r="MUR47" s="327"/>
      <c r="MUS47" s="327"/>
      <c r="MUT47" s="327"/>
      <c r="MUU47" s="327"/>
      <c r="MUV47" s="327"/>
      <c r="MUW47" s="327"/>
      <c r="MUX47" s="327"/>
      <c r="MUY47" s="327"/>
      <c r="MUZ47" s="327"/>
      <c r="MVA47" s="327"/>
      <c r="MVB47" s="327"/>
      <c r="MVC47" s="327"/>
      <c r="MVD47" s="327"/>
      <c r="MVE47" s="327"/>
      <c r="MVF47" s="327"/>
      <c r="MVG47" s="327"/>
      <c r="MVH47" s="327"/>
      <c r="MVI47" s="327"/>
      <c r="MVJ47" s="327"/>
      <c r="MVK47" s="327"/>
      <c r="MVL47" s="327"/>
      <c r="MVM47" s="327"/>
      <c r="MVN47" s="327"/>
      <c r="MVO47" s="327"/>
      <c r="MVP47" s="327"/>
      <c r="MVQ47" s="327"/>
      <c r="MVR47" s="327"/>
      <c r="MVS47" s="327"/>
      <c r="MVT47" s="327"/>
      <c r="MVU47" s="327"/>
      <c r="MVV47" s="327"/>
      <c r="MVW47" s="327"/>
      <c r="MVX47" s="327"/>
      <c r="MVY47" s="327"/>
      <c r="MVZ47" s="327"/>
      <c r="MWA47" s="327"/>
      <c r="MWB47" s="327"/>
      <c r="MWC47" s="327"/>
      <c r="MWD47" s="327"/>
      <c r="MWE47" s="327"/>
      <c r="MWF47" s="327"/>
      <c r="MWG47" s="327"/>
      <c r="MWH47" s="327"/>
      <c r="MWI47" s="327"/>
      <c r="MWJ47" s="327"/>
      <c r="MWK47" s="327"/>
      <c r="MWL47" s="327"/>
      <c r="MWM47" s="327"/>
      <c r="MWN47" s="327"/>
      <c r="MWO47" s="327"/>
      <c r="MWP47" s="327"/>
      <c r="MWQ47" s="327"/>
      <c r="MWR47" s="327"/>
      <c r="MWS47" s="327"/>
      <c r="MWT47" s="327"/>
      <c r="MWU47" s="327"/>
      <c r="MWV47" s="327"/>
      <c r="MWW47" s="327"/>
      <c r="MWX47" s="327"/>
      <c r="MWY47" s="327"/>
      <c r="MWZ47" s="327"/>
      <c r="MXA47" s="327"/>
      <c r="MXB47" s="327"/>
      <c r="MXC47" s="327"/>
      <c r="MXD47" s="327"/>
      <c r="MXE47" s="327"/>
      <c r="MXF47" s="327"/>
      <c r="MXG47" s="327"/>
      <c r="MXH47" s="327"/>
      <c r="MXI47" s="327"/>
      <c r="MXJ47" s="327"/>
      <c r="MXK47" s="327"/>
      <c r="MXL47" s="327"/>
      <c r="MXM47" s="327"/>
      <c r="MXN47" s="327"/>
      <c r="MXO47" s="327"/>
      <c r="MXP47" s="327"/>
      <c r="MXQ47" s="327"/>
      <c r="MXR47" s="327"/>
      <c r="MXS47" s="327"/>
      <c r="MXT47" s="327"/>
      <c r="MXU47" s="327"/>
      <c r="MXV47" s="327"/>
      <c r="MXW47" s="327"/>
      <c r="MXX47" s="327"/>
      <c r="MXY47" s="327"/>
      <c r="MXZ47" s="327"/>
      <c r="MYA47" s="327"/>
      <c r="MYB47" s="327"/>
      <c r="MYC47" s="327"/>
      <c r="MYD47" s="327"/>
      <c r="MYE47" s="327"/>
      <c r="MYF47" s="327"/>
      <c r="MYG47" s="327"/>
      <c r="MYH47" s="327"/>
      <c r="MYI47" s="327"/>
      <c r="MYJ47" s="327"/>
      <c r="MYK47" s="327"/>
      <c r="MYL47" s="327"/>
      <c r="MYM47" s="327"/>
      <c r="MYN47" s="327"/>
      <c r="MYO47" s="327"/>
      <c r="MYP47" s="327"/>
      <c r="MYQ47" s="327"/>
      <c r="MYR47" s="327"/>
      <c r="MYS47" s="327"/>
      <c r="MYT47" s="327"/>
      <c r="MYU47" s="327"/>
      <c r="MYV47" s="327"/>
      <c r="MYW47" s="327"/>
      <c r="MYX47" s="327"/>
      <c r="MYY47" s="327"/>
      <c r="MYZ47" s="327"/>
      <c r="MZA47" s="327"/>
      <c r="MZB47" s="327"/>
      <c r="MZC47" s="327"/>
      <c r="MZD47" s="327"/>
      <c r="MZE47" s="327"/>
      <c r="MZF47" s="327"/>
      <c r="MZG47" s="327"/>
      <c r="MZH47" s="327"/>
      <c r="MZI47" s="327"/>
      <c r="MZJ47" s="327"/>
      <c r="MZK47" s="327"/>
      <c r="MZL47" s="327"/>
      <c r="MZM47" s="327"/>
      <c r="MZN47" s="327"/>
      <c r="MZO47" s="327"/>
      <c r="MZP47" s="327"/>
      <c r="MZQ47" s="327"/>
      <c r="MZR47" s="327"/>
      <c r="MZS47" s="327"/>
      <c r="MZT47" s="327"/>
      <c r="MZU47" s="327"/>
      <c r="MZV47" s="327"/>
      <c r="MZW47" s="327"/>
      <c r="MZX47" s="327"/>
      <c r="MZY47" s="327"/>
      <c r="MZZ47" s="327"/>
      <c r="NAA47" s="327"/>
      <c r="NAB47" s="327"/>
      <c r="NAC47" s="327"/>
      <c r="NAD47" s="327"/>
      <c r="NAE47" s="327"/>
      <c r="NAF47" s="327"/>
      <c r="NAG47" s="327"/>
      <c r="NAH47" s="327"/>
      <c r="NAI47" s="327"/>
      <c r="NAJ47" s="327"/>
      <c r="NAK47" s="327"/>
      <c r="NAL47" s="327"/>
      <c r="NAM47" s="327"/>
      <c r="NAN47" s="327"/>
      <c r="NAO47" s="327"/>
      <c r="NAP47" s="327"/>
      <c r="NAQ47" s="327"/>
      <c r="NAR47" s="327"/>
      <c r="NAS47" s="327"/>
      <c r="NAT47" s="327"/>
      <c r="NAU47" s="327"/>
      <c r="NAV47" s="327"/>
      <c r="NAW47" s="327"/>
      <c r="NAX47" s="327"/>
      <c r="NAY47" s="327"/>
      <c r="NAZ47" s="327"/>
      <c r="NBA47" s="327"/>
      <c r="NBB47" s="327"/>
      <c r="NBC47" s="327"/>
      <c r="NBD47" s="327"/>
      <c r="NBE47" s="327"/>
      <c r="NBF47" s="327"/>
      <c r="NBG47" s="327"/>
      <c r="NBH47" s="327"/>
      <c r="NBI47" s="327"/>
      <c r="NBJ47" s="327"/>
      <c r="NBK47" s="327"/>
      <c r="NBL47" s="327"/>
      <c r="NBM47" s="327"/>
      <c r="NBN47" s="327"/>
      <c r="NBO47" s="327"/>
      <c r="NBP47" s="327"/>
      <c r="NBQ47" s="327"/>
      <c r="NBR47" s="327"/>
      <c r="NBS47" s="327"/>
      <c r="NBT47" s="327"/>
      <c r="NBU47" s="327"/>
      <c r="NBV47" s="327"/>
      <c r="NBW47" s="327"/>
      <c r="NBX47" s="327"/>
      <c r="NBY47" s="327"/>
      <c r="NBZ47" s="327"/>
      <c r="NCA47" s="327"/>
      <c r="NCB47" s="327"/>
      <c r="NCC47" s="327"/>
      <c r="NCD47" s="327"/>
      <c r="NCE47" s="327"/>
      <c r="NCF47" s="327"/>
      <c r="NCG47" s="327"/>
      <c r="NCH47" s="327"/>
      <c r="NCI47" s="327"/>
      <c r="NCJ47" s="327"/>
      <c r="NCK47" s="327"/>
      <c r="NCL47" s="327"/>
      <c r="NCM47" s="327"/>
      <c r="NCN47" s="327"/>
      <c r="NCO47" s="327"/>
      <c r="NCP47" s="327"/>
      <c r="NCQ47" s="327"/>
      <c r="NCR47" s="327"/>
      <c r="NCS47" s="327"/>
      <c r="NCT47" s="327"/>
      <c r="NCU47" s="327"/>
      <c r="NCV47" s="327"/>
      <c r="NCW47" s="327"/>
      <c r="NCX47" s="327"/>
      <c r="NCY47" s="327"/>
      <c r="NCZ47" s="327"/>
      <c r="NDA47" s="327"/>
      <c r="NDB47" s="327"/>
      <c r="NDC47" s="327"/>
      <c r="NDD47" s="327"/>
      <c r="NDE47" s="327"/>
      <c r="NDF47" s="327"/>
      <c r="NDG47" s="327"/>
      <c r="NDH47" s="327"/>
      <c r="NDI47" s="327"/>
      <c r="NDJ47" s="327"/>
      <c r="NDK47" s="327"/>
      <c r="NDL47" s="327"/>
      <c r="NDM47" s="327"/>
      <c r="NDN47" s="327"/>
      <c r="NDO47" s="327"/>
      <c r="NDP47" s="327"/>
      <c r="NDQ47" s="327"/>
      <c r="NDR47" s="327"/>
      <c r="NDS47" s="327"/>
      <c r="NDT47" s="327"/>
      <c r="NDU47" s="327"/>
      <c r="NDV47" s="327"/>
      <c r="NDW47" s="327"/>
      <c r="NDX47" s="327"/>
      <c r="NDY47" s="327"/>
      <c r="NDZ47" s="327"/>
      <c r="NEA47" s="327"/>
      <c r="NEB47" s="327"/>
      <c r="NEC47" s="327"/>
      <c r="NED47" s="327"/>
      <c r="NEE47" s="327"/>
      <c r="NEF47" s="327"/>
      <c r="NEG47" s="327"/>
      <c r="NEH47" s="327"/>
      <c r="NEI47" s="327"/>
      <c r="NEJ47" s="327"/>
      <c r="NEK47" s="327"/>
      <c r="NEL47" s="327"/>
      <c r="NEM47" s="327"/>
      <c r="NEN47" s="327"/>
      <c r="NEO47" s="327"/>
      <c r="NEP47" s="327"/>
      <c r="NEQ47" s="327"/>
      <c r="NER47" s="327"/>
      <c r="NES47" s="327"/>
      <c r="NET47" s="327"/>
      <c r="NEU47" s="327"/>
      <c r="NEV47" s="327"/>
      <c r="NEW47" s="327"/>
      <c r="NEX47" s="327"/>
      <c r="NEY47" s="327"/>
      <c r="NEZ47" s="327"/>
      <c r="NFA47" s="327"/>
      <c r="NFB47" s="327"/>
      <c r="NFC47" s="327"/>
      <c r="NFD47" s="327"/>
      <c r="NFE47" s="327"/>
      <c r="NFF47" s="327"/>
      <c r="NFG47" s="327"/>
      <c r="NFH47" s="327"/>
      <c r="NFI47" s="327"/>
      <c r="NFJ47" s="327"/>
      <c r="NFK47" s="327"/>
      <c r="NFL47" s="327"/>
      <c r="NFM47" s="327"/>
      <c r="NFN47" s="327"/>
      <c r="NFO47" s="327"/>
      <c r="NFP47" s="327"/>
      <c r="NFQ47" s="327"/>
      <c r="NFR47" s="327"/>
      <c r="NFS47" s="327"/>
      <c r="NFT47" s="327"/>
      <c r="NFU47" s="327"/>
      <c r="NFV47" s="327"/>
      <c r="NFW47" s="327"/>
      <c r="NFX47" s="327"/>
      <c r="NFY47" s="327"/>
      <c r="NFZ47" s="327"/>
      <c r="NGA47" s="327"/>
      <c r="NGB47" s="327"/>
      <c r="NGC47" s="327"/>
      <c r="NGD47" s="327"/>
      <c r="NGE47" s="327"/>
      <c r="NGF47" s="327"/>
      <c r="NGG47" s="327"/>
      <c r="NGH47" s="327"/>
      <c r="NGI47" s="327"/>
      <c r="NGJ47" s="327"/>
      <c r="NGK47" s="327"/>
      <c r="NGL47" s="327"/>
      <c r="NGM47" s="327"/>
      <c r="NGN47" s="327"/>
      <c r="NGO47" s="327"/>
      <c r="NGP47" s="327"/>
      <c r="NGQ47" s="327"/>
      <c r="NGR47" s="327"/>
      <c r="NGS47" s="327"/>
      <c r="NGT47" s="327"/>
      <c r="NGU47" s="327"/>
      <c r="NGV47" s="327"/>
      <c r="NGW47" s="327"/>
      <c r="NGX47" s="327"/>
      <c r="NGY47" s="327"/>
      <c r="NGZ47" s="327"/>
      <c r="NHA47" s="327"/>
      <c r="NHB47" s="327"/>
      <c r="NHC47" s="327"/>
      <c r="NHD47" s="327"/>
      <c r="NHE47" s="327"/>
      <c r="NHF47" s="327"/>
      <c r="NHG47" s="327"/>
      <c r="NHH47" s="327"/>
      <c r="NHI47" s="327"/>
      <c r="NHJ47" s="327"/>
      <c r="NHK47" s="327"/>
      <c r="NHL47" s="327"/>
      <c r="NHM47" s="327"/>
      <c r="NHN47" s="327"/>
      <c r="NHO47" s="327"/>
      <c r="NHP47" s="327"/>
      <c r="NHQ47" s="327"/>
      <c r="NHR47" s="327"/>
      <c r="NHS47" s="327"/>
      <c r="NHT47" s="327"/>
      <c r="NHU47" s="327"/>
      <c r="NHV47" s="327"/>
      <c r="NHW47" s="327"/>
      <c r="NHX47" s="327"/>
      <c r="NHY47" s="327"/>
      <c r="NHZ47" s="327"/>
      <c r="NIA47" s="327"/>
      <c r="NIB47" s="327"/>
      <c r="NIC47" s="327"/>
      <c r="NID47" s="327"/>
      <c r="NIE47" s="327"/>
      <c r="NIF47" s="327"/>
      <c r="NIG47" s="327"/>
      <c r="NIH47" s="327"/>
      <c r="NII47" s="327"/>
      <c r="NIJ47" s="327"/>
      <c r="NIK47" s="327"/>
      <c r="NIL47" s="327"/>
      <c r="NIM47" s="327"/>
      <c r="NIN47" s="327"/>
      <c r="NIO47" s="327"/>
      <c r="NIP47" s="327"/>
      <c r="NIQ47" s="327"/>
      <c r="NIR47" s="327"/>
      <c r="NIS47" s="327"/>
      <c r="NIT47" s="327"/>
      <c r="NIU47" s="327"/>
      <c r="NIV47" s="327"/>
      <c r="NIW47" s="327"/>
      <c r="NIX47" s="327"/>
      <c r="NIY47" s="327"/>
      <c r="NIZ47" s="327"/>
      <c r="NJA47" s="327"/>
      <c r="NJB47" s="327"/>
      <c r="NJC47" s="327"/>
      <c r="NJD47" s="327"/>
      <c r="NJE47" s="327"/>
      <c r="NJF47" s="327"/>
      <c r="NJG47" s="327"/>
      <c r="NJH47" s="327"/>
      <c r="NJI47" s="327"/>
      <c r="NJJ47" s="327"/>
      <c r="NJK47" s="327"/>
      <c r="NJL47" s="327"/>
      <c r="NJM47" s="327"/>
      <c r="NJN47" s="327"/>
      <c r="NJO47" s="327"/>
      <c r="NJP47" s="327"/>
      <c r="NJQ47" s="327"/>
      <c r="NJR47" s="327"/>
      <c r="NJS47" s="327"/>
      <c r="NJT47" s="327"/>
      <c r="NJU47" s="327"/>
      <c r="NJV47" s="327"/>
      <c r="NJW47" s="327"/>
      <c r="NJX47" s="327"/>
      <c r="NJY47" s="327"/>
      <c r="NJZ47" s="327"/>
      <c r="NKA47" s="327"/>
      <c r="NKB47" s="327"/>
      <c r="NKC47" s="327"/>
      <c r="NKD47" s="327"/>
      <c r="NKE47" s="327"/>
      <c r="NKF47" s="327"/>
      <c r="NKG47" s="327"/>
      <c r="NKH47" s="327"/>
      <c r="NKI47" s="327"/>
      <c r="NKJ47" s="327"/>
      <c r="NKK47" s="327"/>
      <c r="NKL47" s="327"/>
      <c r="NKM47" s="327"/>
      <c r="NKN47" s="327"/>
      <c r="NKO47" s="327"/>
      <c r="NKP47" s="327"/>
      <c r="NKQ47" s="327"/>
      <c r="NKR47" s="327"/>
      <c r="NKS47" s="327"/>
      <c r="NKT47" s="327"/>
      <c r="NKU47" s="327"/>
      <c r="NKV47" s="327"/>
      <c r="NKW47" s="327"/>
      <c r="NKX47" s="327"/>
      <c r="NKY47" s="327"/>
      <c r="NKZ47" s="327"/>
      <c r="NLA47" s="327"/>
      <c r="NLB47" s="327"/>
      <c r="NLC47" s="327"/>
      <c r="NLD47" s="327"/>
      <c r="NLE47" s="327"/>
      <c r="NLF47" s="327"/>
      <c r="NLG47" s="327"/>
      <c r="NLH47" s="327"/>
      <c r="NLI47" s="327"/>
      <c r="NLJ47" s="327"/>
      <c r="NLK47" s="327"/>
      <c r="NLL47" s="327"/>
      <c r="NLM47" s="327"/>
      <c r="NLN47" s="327"/>
      <c r="NLO47" s="327"/>
      <c r="NLP47" s="327"/>
      <c r="NLQ47" s="327"/>
      <c r="NLR47" s="327"/>
      <c r="NLS47" s="327"/>
      <c r="NLT47" s="327"/>
      <c r="NLU47" s="327"/>
      <c r="NLV47" s="327"/>
      <c r="NLW47" s="327"/>
      <c r="NLX47" s="327"/>
      <c r="NLY47" s="327"/>
      <c r="NLZ47" s="327"/>
      <c r="NMA47" s="327"/>
      <c r="NMB47" s="327"/>
      <c r="NMC47" s="327"/>
      <c r="NMD47" s="327"/>
      <c r="NME47" s="327"/>
      <c r="NMF47" s="327"/>
      <c r="NMG47" s="327"/>
      <c r="NMH47" s="327"/>
      <c r="NMI47" s="327"/>
      <c r="NMJ47" s="327"/>
      <c r="NMK47" s="327"/>
      <c r="NML47" s="327"/>
      <c r="NMM47" s="327"/>
      <c r="NMN47" s="327"/>
      <c r="NMO47" s="327"/>
      <c r="NMP47" s="327"/>
      <c r="NMQ47" s="327"/>
      <c r="NMR47" s="327"/>
      <c r="NMS47" s="327"/>
      <c r="NMT47" s="327"/>
      <c r="NMU47" s="327"/>
      <c r="NMV47" s="327"/>
      <c r="NMW47" s="327"/>
      <c r="NMX47" s="327"/>
      <c r="NMY47" s="327"/>
      <c r="NMZ47" s="327"/>
      <c r="NNA47" s="327"/>
      <c r="NNB47" s="327"/>
      <c r="NNC47" s="327"/>
      <c r="NND47" s="327"/>
      <c r="NNE47" s="327"/>
      <c r="NNF47" s="327"/>
      <c r="NNG47" s="327"/>
      <c r="NNH47" s="327"/>
      <c r="NNI47" s="327"/>
      <c r="NNJ47" s="327"/>
      <c r="NNK47" s="327"/>
      <c r="NNL47" s="327"/>
      <c r="NNM47" s="327"/>
      <c r="NNN47" s="327"/>
      <c r="NNO47" s="327"/>
      <c r="NNP47" s="327"/>
      <c r="NNQ47" s="327"/>
      <c r="NNR47" s="327"/>
      <c r="NNS47" s="327"/>
      <c r="NNT47" s="327"/>
      <c r="NNU47" s="327"/>
      <c r="NNV47" s="327"/>
      <c r="NNW47" s="327"/>
      <c r="NNX47" s="327"/>
      <c r="NNY47" s="327"/>
      <c r="NNZ47" s="327"/>
      <c r="NOA47" s="327"/>
      <c r="NOB47" s="327"/>
      <c r="NOC47" s="327"/>
      <c r="NOD47" s="327"/>
      <c r="NOE47" s="327"/>
      <c r="NOF47" s="327"/>
      <c r="NOG47" s="327"/>
      <c r="NOH47" s="327"/>
      <c r="NOI47" s="327"/>
      <c r="NOJ47" s="327"/>
      <c r="NOK47" s="327"/>
      <c r="NOL47" s="327"/>
      <c r="NOM47" s="327"/>
      <c r="NON47" s="327"/>
      <c r="NOO47" s="327"/>
      <c r="NOP47" s="327"/>
      <c r="NOQ47" s="327"/>
      <c r="NOR47" s="327"/>
      <c r="NOS47" s="327"/>
      <c r="NOT47" s="327"/>
      <c r="NOU47" s="327"/>
      <c r="NOV47" s="327"/>
      <c r="NOW47" s="327"/>
      <c r="NOX47" s="327"/>
      <c r="NOY47" s="327"/>
      <c r="NOZ47" s="327"/>
      <c r="NPA47" s="327"/>
      <c r="NPB47" s="327"/>
      <c r="NPC47" s="327"/>
      <c r="NPD47" s="327"/>
      <c r="NPE47" s="327"/>
      <c r="NPF47" s="327"/>
      <c r="NPG47" s="327"/>
      <c r="NPH47" s="327"/>
      <c r="NPI47" s="327"/>
      <c r="NPJ47" s="327"/>
      <c r="NPK47" s="327"/>
      <c r="NPL47" s="327"/>
      <c r="NPM47" s="327"/>
      <c r="NPN47" s="327"/>
      <c r="NPO47" s="327"/>
      <c r="NPP47" s="327"/>
      <c r="NPQ47" s="327"/>
      <c r="NPR47" s="327"/>
      <c r="NPS47" s="327"/>
      <c r="NPT47" s="327"/>
      <c r="NPU47" s="327"/>
      <c r="NPV47" s="327"/>
      <c r="NPW47" s="327"/>
      <c r="NPX47" s="327"/>
      <c r="NPY47" s="327"/>
      <c r="NPZ47" s="327"/>
      <c r="NQA47" s="327"/>
      <c r="NQB47" s="327"/>
      <c r="NQC47" s="327"/>
      <c r="NQD47" s="327"/>
      <c r="NQE47" s="327"/>
      <c r="NQF47" s="327"/>
      <c r="NQG47" s="327"/>
      <c r="NQH47" s="327"/>
      <c r="NQI47" s="327"/>
      <c r="NQJ47" s="327"/>
      <c r="NQK47" s="327"/>
      <c r="NQL47" s="327"/>
      <c r="NQM47" s="327"/>
      <c r="NQN47" s="327"/>
      <c r="NQO47" s="327"/>
      <c r="NQP47" s="327"/>
      <c r="NQQ47" s="327"/>
      <c r="NQR47" s="327"/>
      <c r="NQS47" s="327"/>
      <c r="NQT47" s="327"/>
      <c r="NQU47" s="327"/>
      <c r="NQV47" s="327"/>
      <c r="NQW47" s="327"/>
      <c r="NQX47" s="327"/>
      <c r="NQY47" s="327"/>
      <c r="NQZ47" s="327"/>
      <c r="NRA47" s="327"/>
      <c r="NRB47" s="327"/>
      <c r="NRC47" s="327"/>
      <c r="NRD47" s="327"/>
      <c r="NRE47" s="327"/>
      <c r="NRF47" s="327"/>
      <c r="NRG47" s="327"/>
      <c r="NRH47" s="327"/>
      <c r="NRI47" s="327"/>
      <c r="NRJ47" s="327"/>
      <c r="NRK47" s="327"/>
      <c r="NRL47" s="327"/>
      <c r="NRM47" s="327"/>
      <c r="NRN47" s="327"/>
      <c r="NRO47" s="327"/>
      <c r="NRP47" s="327"/>
      <c r="NRQ47" s="327"/>
      <c r="NRR47" s="327"/>
      <c r="NRS47" s="327"/>
      <c r="NRT47" s="327"/>
      <c r="NRU47" s="327"/>
      <c r="NRV47" s="327"/>
      <c r="NRW47" s="327"/>
      <c r="NRX47" s="327"/>
      <c r="NRY47" s="327"/>
      <c r="NRZ47" s="327"/>
      <c r="NSA47" s="327"/>
      <c r="NSB47" s="327"/>
      <c r="NSC47" s="327"/>
      <c r="NSD47" s="327"/>
      <c r="NSE47" s="327"/>
      <c r="NSF47" s="327"/>
      <c r="NSG47" s="327"/>
      <c r="NSH47" s="327"/>
      <c r="NSI47" s="327"/>
      <c r="NSJ47" s="327"/>
      <c r="NSK47" s="327"/>
      <c r="NSL47" s="327"/>
      <c r="NSM47" s="327"/>
      <c r="NSN47" s="327"/>
      <c r="NSO47" s="327"/>
      <c r="NSP47" s="327"/>
      <c r="NSQ47" s="327"/>
      <c r="NSR47" s="327"/>
      <c r="NSS47" s="327"/>
      <c r="NST47" s="327"/>
      <c r="NSU47" s="327"/>
      <c r="NSV47" s="327"/>
      <c r="NSW47" s="327"/>
      <c r="NSX47" s="327"/>
      <c r="NSY47" s="327"/>
      <c r="NSZ47" s="327"/>
      <c r="NTA47" s="327"/>
      <c r="NTB47" s="327"/>
      <c r="NTC47" s="327"/>
      <c r="NTD47" s="327"/>
      <c r="NTE47" s="327"/>
      <c r="NTF47" s="327"/>
      <c r="NTG47" s="327"/>
      <c r="NTH47" s="327"/>
      <c r="NTI47" s="327"/>
      <c r="NTJ47" s="327"/>
      <c r="NTK47" s="327"/>
      <c r="NTL47" s="327"/>
      <c r="NTM47" s="327"/>
      <c r="NTN47" s="327"/>
      <c r="NTO47" s="327"/>
      <c r="NTP47" s="327"/>
      <c r="NTQ47" s="327"/>
      <c r="NTR47" s="327"/>
      <c r="NTS47" s="327"/>
      <c r="NTT47" s="327"/>
      <c r="NTU47" s="327"/>
      <c r="NTV47" s="327"/>
      <c r="NTW47" s="327"/>
      <c r="NTX47" s="327"/>
      <c r="NTY47" s="327"/>
      <c r="NTZ47" s="327"/>
      <c r="NUA47" s="327"/>
      <c r="NUB47" s="327"/>
      <c r="NUC47" s="327"/>
      <c r="NUD47" s="327"/>
      <c r="NUE47" s="327"/>
      <c r="NUF47" s="327"/>
      <c r="NUG47" s="327"/>
      <c r="NUH47" s="327"/>
      <c r="NUI47" s="327"/>
      <c r="NUJ47" s="327"/>
      <c r="NUK47" s="327"/>
      <c r="NUL47" s="327"/>
      <c r="NUM47" s="327"/>
      <c r="NUN47" s="327"/>
      <c r="NUO47" s="327"/>
      <c r="NUP47" s="327"/>
      <c r="NUQ47" s="327"/>
      <c r="NUR47" s="327"/>
      <c r="NUS47" s="327"/>
      <c r="NUT47" s="327"/>
      <c r="NUU47" s="327"/>
      <c r="NUV47" s="327"/>
      <c r="NUW47" s="327"/>
      <c r="NUX47" s="327"/>
      <c r="NUY47" s="327"/>
      <c r="NUZ47" s="327"/>
      <c r="NVA47" s="327"/>
      <c r="NVB47" s="327"/>
      <c r="NVC47" s="327"/>
      <c r="NVD47" s="327"/>
      <c r="NVE47" s="327"/>
      <c r="NVF47" s="327"/>
      <c r="NVG47" s="327"/>
      <c r="NVH47" s="327"/>
      <c r="NVI47" s="327"/>
      <c r="NVJ47" s="327"/>
      <c r="NVK47" s="327"/>
      <c r="NVL47" s="327"/>
      <c r="NVM47" s="327"/>
      <c r="NVN47" s="327"/>
      <c r="NVO47" s="327"/>
      <c r="NVP47" s="327"/>
      <c r="NVQ47" s="327"/>
      <c r="NVR47" s="327"/>
      <c r="NVS47" s="327"/>
      <c r="NVT47" s="327"/>
      <c r="NVU47" s="327"/>
      <c r="NVV47" s="327"/>
      <c r="NVW47" s="327"/>
      <c r="NVX47" s="327"/>
      <c r="NVY47" s="327"/>
      <c r="NVZ47" s="327"/>
      <c r="NWA47" s="327"/>
      <c r="NWB47" s="327"/>
      <c r="NWC47" s="327"/>
      <c r="NWD47" s="327"/>
      <c r="NWE47" s="327"/>
      <c r="NWF47" s="327"/>
      <c r="NWG47" s="327"/>
      <c r="NWH47" s="327"/>
      <c r="NWI47" s="327"/>
      <c r="NWJ47" s="327"/>
      <c r="NWK47" s="327"/>
      <c r="NWL47" s="327"/>
      <c r="NWM47" s="327"/>
      <c r="NWN47" s="327"/>
      <c r="NWO47" s="327"/>
      <c r="NWP47" s="327"/>
      <c r="NWQ47" s="327"/>
      <c r="NWR47" s="327"/>
      <c r="NWS47" s="327"/>
      <c r="NWT47" s="327"/>
      <c r="NWU47" s="327"/>
      <c r="NWV47" s="327"/>
      <c r="NWW47" s="327"/>
      <c r="NWX47" s="327"/>
      <c r="NWY47" s="327"/>
      <c r="NWZ47" s="327"/>
      <c r="NXA47" s="327"/>
      <c r="NXB47" s="327"/>
      <c r="NXC47" s="327"/>
      <c r="NXD47" s="327"/>
      <c r="NXE47" s="327"/>
      <c r="NXF47" s="327"/>
      <c r="NXG47" s="327"/>
      <c r="NXH47" s="327"/>
      <c r="NXI47" s="327"/>
      <c r="NXJ47" s="327"/>
      <c r="NXK47" s="327"/>
      <c r="NXL47" s="327"/>
      <c r="NXM47" s="327"/>
      <c r="NXN47" s="327"/>
      <c r="NXO47" s="327"/>
      <c r="NXP47" s="327"/>
      <c r="NXQ47" s="327"/>
      <c r="NXR47" s="327"/>
      <c r="NXS47" s="327"/>
      <c r="NXT47" s="327"/>
      <c r="NXU47" s="327"/>
      <c r="NXV47" s="327"/>
      <c r="NXW47" s="327"/>
      <c r="NXX47" s="327"/>
      <c r="NXY47" s="327"/>
      <c r="NXZ47" s="327"/>
      <c r="NYA47" s="327"/>
      <c r="NYB47" s="327"/>
      <c r="NYC47" s="327"/>
      <c r="NYD47" s="327"/>
      <c r="NYE47" s="327"/>
      <c r="NYF47" s="327"/>
      <c r="NYG47" s="327"/>
      <c r="NYH47" s="327"/>
      <c r="NYI47" s="327"/>
      <c r="NYJ47" s="327"/>
      <c r="NYK47" s="327"/>
      <c r="NYL47" s="327"/>
      <c r="NYM47" s="327"/>
      <c r="NYN47" s="327"/>
      <c r="NYO47" s="327"/>
      <c r="NYP47" s="327"/>
      <c r="NYQ47" s="327"/>
      <c r="NYR47" s="327"/>
      <c r="NYS47" s="327"/>
      <c r="NYT47" s="327"/>
      <c r="NYU47" s="327"/>
      <c r="NYV47" s="327"/>
      <c r="NYW47" s="327"/>
      <c r="NYX47" s="327"/>
      <c r="NYY47" s="327"/>
      <c r="NYZ47" s="327"/>
      <c r="NZA47" s="327"/>
      <c r="NZB47" s="327"/>
      <c r="NZC47" s="327"/>
      <c r="NZD47" s="327"/>
      <c r="NZE47" s="327"/>
      <c r="NZF47" s="327"/>
      <c r="NZG47" s="327"/>
      <c r="NZH47" s="327"/>
      <c r="NZI47" s="327"/>
      <c r="NZJ47" s="327"/>
      <c r="NZK47" s="327"/>
      <c r="NZL47" s="327"/>
      <c r="NZM47" s="327"/>
      <c r="NZN47" s="327"/>
      <c r="NZO47" s="327"/>
      <c r="NZP47" s="327"/>
      <c r="NZQ47" s="327"/>
      <c r="NZR47" s="327"/>
      <c r="NZS47" s="327"/>
      <c r="NZT47" s="327"/>
      <c r="NZU47" s="327"/>
      <c r="NZV47" s="327"/>
      <c r="NZW47" s="327"/>
      <c r="NZX47" s="327"/>
      <c r="NZY47" s="327"/>
      <c r="NZZ47" s="327"/>
      <c r="OAA47" s="327"/>
      <c r="OAB47" s="327"/>
      <c r="OAC47" s="327"/>
      <c r="OAD47" s="327"/>
      <c r="OAE47" s="327"/>
      <c r="OAF47" s="327"/>
      <c r="OAG47" s="327"/>
      <c r="OAH47" s="327"/>
      <c r="OAI47" s="327"/>
      <c r="OAJ47" s="327"/>
      <c r="OAK47" s="327"/>
      <c r="OAL47" s="327"/>
      <c r="OAM47" s="327"/>
      <c r="OAN47" s="327"/>
      <c r="OAO47" s="327"/>
      <c r="OAP47" s="327"/>
      <c r="OAQ47" s="327"/>
      <c r="OAR47" s="327"/>
      <c r="OAS47" s="327"/>
      <c r="OAT47" s="327"/>
      <c r="OAU47" s="327"/>
      <c r="OAV47" s="327"/>
      <c r="OAW47" s="327"/>
      <c r="OAX47" s="327"/>
      <c r="OAY47" s="327"/>
      <c r="OAZ47" s="327"/>
      <c r="OBA47" s="327"/>
      <c r="OBB47" s="327"/>
      <c r="OBC47" s="327"/>
      <c r="OBD47" s="327"/>
      <c r="OBE47" s="327"/>
      <c r="OBF47" s="327"/>
      <c r="OBG47" s="327"/>
      <c r="OBH47" s="327"/>
      <c r="OBI47" s="327"/>
      <c r="OBJ47" s="327"/>
      <c r="OBK47" s="327"/>
      <c r="OBL47" s="327"/>
      <c r="OBM47" s="327"/>
      <c r="OBN47" s="327"/>
      <c r="OBO47" s="327"/>
      <c r="OBP47" s="327"/>
      <c r="OBQ47" s="327"/>
      <c r="OBR47" s="327"/>
      <c r="OBS47" s="327"/>
      <c r="OBT47" s="327"/>
      <c r="OBU47" s="327"/>
      <c r="OBV47" s="327"/>
      <c r="OBW47" s="327"/>
      <c r="OBX47" s="327"/>
      <c r="OBY47" s="327"/>
      <c r="OBZ47" s="327"/>
      <c r="OCA47" s="327"/>
      <c r="OCB47" s="327"/>
      <c r="OCC47" s="327"/>
      <c r="OCD47" s="327"/>
      <c r="OCE47" s="327"/>
      <c r="OCF47" s="327"/>
      <c r="OCG47" s="327"/>
      <c r="OCH47" s="327"/>
      <c r="OCI47" s="327"/>
      <c r="OCJ47" s="327"/>
      <c r="OCK47" s="327"/>
      <c r="OCL47" s="327"/>
      <c r="OCM47" s="327"/>
      <c r="OCN47" s="327"/>
      <c r="OCO47" s="327"/>
      <c r="OCP47" s="327"/>
      <c r="OCQ47" s="327"/>
      <c r="OCR47" s="327"/>
      <c r="OCS47" s="327"/>
      <c r="OCT47" s="327"/>
      <c r="OCU47" s="327"/>
      <c r="OCV47" s="327"/>
      <c r="OCW47" s="327"/>
      <c r="OCX47" s="327"/>
      <c r="OCY47" s="327"/>
      <c r="OCZ47" s="327"/>
      <c r="ODA47" s="327"/>
      <c r="ODB47" s="327"/>
      <c r="ODC47" s="327"/>
      <c r="ODD47" s="327"/>
      <c r="ODE47" s="327"/>
      <c r="ODF47" s="327"/>
      <c r="ODG47" s="327"/>
      <c r="ODH47" s="327"/>
      <c r="ODI47" s="327"/>
      <c r="ODJ47" s="327"/>
      <c r="ODK47" s="327"/>
      <c r="ODL47" s="327"/>
      <c r="ODM47" s="327"/>
      <c r="ODN47" s="327"/>
      <c r="ODO47" s="327"/>
      <c r="ODP47" s="327"/>
      <c r="ODQ47" s="327"/>
      <c r="ODR47" s="327"/>
      <c r="ODS47" s="327"/>
      <c r="ODT47" s="327"/>
      <c r="ODU47" s="327"/>
      <c r="ODV47" s="327"/>
      <c r="ODW47" s="327"/>
      <c r="ODX47" s="327"/>
      <c r="ODY47" s="327"/>
      <c r="ODZ47" s="327"/>
      <c r="OEA47" s="327"/>
      <c r="OEB47" s="327"/>
      <c r="OEC47" s="327"/>
      <c r="OED47" s="327"/>
      <c r="OEE47" s="327"/>
      <c r="OEF47" s="327"/>
      <c r="OEG47" s="327"/>
      <c r="OEH47" s="327"/>
      <c r="OEI47" s="327"/>
      <c r="OEJ47" s="327"/>
      <c r="OEK47" s="327"/>
      <c r="OEL47" s="327"/>
      <c r="OEM47" s="327"/>
      <c r="OEN47" s="327"/>
      <c r="OEO47" s="327"/>
      <c r="OEP47" s="327"/>
      <c r="OEQ47" s="327"/>
      <c r="OER47" s="327"/>
      <c r="OES47" s="327"/>
      <c r="OET47" s="327"/>
      <c r="OEU47" s="327"/>
      <c r="OEV47" s="327"/>
      <c r="OEW47" s="327"/>
      <c r="OEX47" s="327"/>
      <c r="OEY47" s="327"/>
      <c r="OEZ47" s="327"/>
      <c r="OFA47" s="327"/>
      <c r="OFB47" s="327"/>
      <c r="OFC47" s="327"/>
      <c r="OFD47" s="327"/>
      <c r="OFE47" s="327"/>
      <c r="OFF47" s="327"/>
      <c r="OFG47" s="327"/>
      <c r="OFH47" s="327"/>
      <c r="OFI47" s="327"/>
      <c r="OFJ47" s="327"/>
      <c r="OFK47" s="327"/>
      <c r="OFL47" s="327"/>
      <c r="OFM47" s="327"/>
      <c r="OFN47" s="327"/>
      <c r="OFO47" s="327"/>
      <c r="OFP47" s="327"/>
      <c r="OFQ47" s="327"/>
      <c r="OFR47" s="327"/>
      <c r="OFS47" s="327"/>
      <c r="OFT47" s="327"/>
      <c r="OFU47" s="327"/>
      <c r="OFV47" s="327"/>
      <c r="OFW47" s="327"/>
      <c r="OFX47" s="327"/>
      <c r="OFY47" s="327"/>
      <c r="OFZ47" s="327"/>
      <c r="OGA47" s="327"/>
      <c r="OGB47" s="327"/>
      <c r="OGC47" s="327"/>
      <c r="OGD47" s="327"/>
      <c r="OGE47" s="327"/>
      <c r="OGF47" s="327"/>
      <c r="OGG47" s="327"/>
      <c r="OGH47" s="327"/>
      <c r="OGI47" s="327"/>
      <c r="OGJ47" s="327"/>
      <c r="OGK47" s="327"/>
      <c r="OGL47" s="327"/>
      <c r="OGM47" s="327"/>
      <c r="OGN47" s="327"/>
      <c r="OGO47" s="327"/>
      <c r="OGP47" s="327"/>
      <c r="OGQ47" s="327"/>
      <c r="OGR47" s="327"/>
      <c r="OGS47" s="327"/>
      <c r="OGT47" s="327"/>
      <c r="OGU47" s="327"/>
      <c r="OGV47" s="327"/>
      <c r="OGW47" s="327"/>
      <c r="OGX47" s="327"/>
      <c r="OGY47" s="327"/>
      <c r="OGZ47" s="327"/>
      <c r="OHA47" s="327"/>
      <c r="OHB47" s="327"/>
      <c r="OHC47" s="327"/>
      <c r="OHD47" s="327"/>
      <c r="OHE47" s="327"/>
      <c r="OHF47" s="327"/>
      <c r="OHG47" s="327"/>
      <c r="OHH47" s="327"/>
      <c r="OHI47" s="327"/>
      <c r="OHJ47" s="327"/>
      <c r="OHK47" s="327"/>
      <c r="OHL47" s="327"/>
      <c r="OHM47" s="327"/>
      <c r="OHN47" s="327"/>
      <c r="OHO47" s="327"/>
      <c r="OHP47" s="327"/>
      <c r="OHQ47" s="327"/>
      <c r="OHR47" s="327"/>
      <c r="OHS47" s="327"/>
      <c r="OHT47" s="327"/>
      <c r="OHU47" s="327"/>
      <c r="OHV47" s="327"/>
      <c r="OHW47" s="327"/>
      <c r="OHX47" s="327"/>
      <c r="OHY47" s="327"/>
      <c r="OHZ47" s="327"/>
      <c r="OIA47" s="327"/>
      <c r="OIB47" s="327"/>
      <c r="OIC47" s="327"/>
      <c r="OID47" s="327"/>
      <c r="OIE47" s="327"/>
      <c r="OIF47" s="327"/>
      <c r="OIG47" s="327"/>
      <c r="OIH47" s="327"/>
      <c r="OII47" s="327"/>
      <c r="OIJ47" s="327"/>
      <c r="OIK47" s="327"/>
      <c r="OIL47" s="327"/>
      <c r="OIM47" s="327"/>
      <c r="OIN47" s="327"/>
      <c r="OIO47" s="327"/>
      <c r="OIP47" s="327"/>
      <c r="OIQ47" s="327"/>
      <c r="OIR47" s="327"/>
      <c r="OIS47" s="327"/>
      <c r="OIT47" s="327"/>
      <c r="OIU47" s="327"/>
      <c r="OIV47" s="327"/>
      <c r="OIW47" s="327"/>
      <c r="OIX47" s="327"/>
      <c r="OIY47" s="327"/>
      <c r="OIZ47" s="327"/>
      <c r="OJA47" s="327"/>
      <c r="OJB47" s="327"/>
      <c r="OJC47" s="327"/>
      <c r="OJD47" s="327"/>
      <c r="OJE47" s="327"/>
      <c r="OJF47" s="327"/>
      <c r="OJG47" s="327"/>
      <c r="OJH47" s="327"/>
      <c r="OJI47" s="327"/>
      <c r="OJJ47" s="327"/>
      <c r="OJK47" s="327"/>
      <c r="OJL47" s="327"/>
      <c r="OJM47" s="327"/>
      <c r="OJN47" s="327"/>
      <c r="OJO47" s="327"/>
      <c r="OJP47" s="327"/>
      <c r="OJQ47" s="327"/>
      <c r="OJR47" s="327"/>
      <c r="OJS47" s="327"/>
      <c r="OJT47" s="327"/>
      <c r="OJU47" s="327"/>
      <c r="OJV47" s="327"/>
      <c r="OJW47" s="327"/>
      <c r="OJX47" s="327"/>
      <c r="OJY47" s="327"/>
      <c r="OJZ47" s="327"/>
      <c r="OKA47" s="327"/>
      <c r="OKB47" s="327"/>
      <c r="OKC47" s="327"/>
      <c r="OKD47" s="327"/>
      <c r="OKE47" s="327"/>
      <c r="OKF47" s="327"/>
      <c r="OKG47" s="327"/>
      <c r="OKH47" s="327"/>
      <c r="OKI47" s="327"/>
      <c r="OKJ47" s="327"/>
      <c r="OKK47" s="327"/>
      <c r="OKL47" s="327"/>
      <c r="OKM47" s="327"/>
      <c r="OKN47" s="327"/>
      <c r="OKO47" s="327"/>
      <c r="OKP47" s="327"/>
      <c r="OKQ47" s="327"/>
      <c r="OKR47" s="327"/>
      <c r="OKS47" s="327"/>
      <c r="OKT47" s="327"/>
      <c r="OKU47" s="327"/>
      <c r="OKV47" s="327"/>
      <c r="OKW47" s="327"/>
      <c r="OKX47" s="327"/>
      <c r="OKY47" s="327"/>
      <c r="OKZ47" s="327"/>
      <c r="OLA47" s="327"/>
      <c r="OLB47" s="327"/>
      <c r="OLC47" s="327"/>
      <c r="OLD47" s="327"/>
      <c r="OLE47" s="327"/>
      <c r="OLF47" s="327"/>
      <c r="OLG47" s="327"/>
      <c r="OLH47" s="327"/>
      <c r="OLI47" s="327"/>
      <c r="OLJ47" s="327"/>
      <c r="OLK47" s="327"/>
      <c r="OLL47" s="327"/>
      <c r="OLM47" s="327"/>
      <c r="OLN47" s="327"/>
      <c r="OLO47" s="327"/>
      <c r="OLP47" s="327"/>
      <c r="OLQ47" s="327"/>
      <c r="OLR47" s="327"/>
      <c r="OLS47" s="327"/>
      <c r="OLT47" s="327"/>
      <c r="OLU47" s="327"/>
      <c r="OLV47" s="327"/>
      <c r="OLW47" s="327"/>
      <c r="OLX47" s="327"/>
      <c r="OLY47" s="327"/>
      <c r="OLZ47" s="327"/>
      <c r="OMA47" s="327"/>
      <c r="OMB47" s="327"/>
      <c r="OMC47" s="327"/>
      <c r="OMD47" s="327"/>
      <c r="OME47" s="327"/>
      <c r="OMF47" s="327"/>
      <c r="OMG47" s="327"/>
      <c r="OMH47" s="327"/>
      <c r="OMI47" s="327"/>
      <c r="OMJ47" s="327"/>
      <c r="OMK47" s="327"/>
      <c r="OML47" s="327"/>
      <c r="OMM47" s="327"/>
      <c r="OMN47" s="327"/>
      <c r="OMO47" s="327"/>
      <c r="OMP47" s="327"/>
      <c r="OMQ47" s="327"/>
      <c r="OMR47" s="327"/>
      <c r="OMS47" s="327"/>
      <c r="OMT47" s="327"/>
      <c r="OMU47" s="327"/>
      <c r="OMV47" s="327"/>
      <c r="OMW47" s="327"/>
      <c r="OMX47" s="327"/>
      <c r="OMY47" s="327"/>
      <c r="OMZ47" s="327"/>
      <c r="ONA47" s="327"/>
      <c r="ONB47" s="327"/>
      <c r="ONC47" s="327"/>
      <c r="OND47" s="327"/>
      <c r="ONE47" s="327"/>
      <c r="ONF47" s="327"/>
      <c r="ONG47" s="327"/>
      <c r="ONH47" s="327"/>
      <c r="ONI47" s="327"/>
      <c r="ONJ47" s="327"/>
      <c r="ONK47" s="327"/>
      <c r="ONL47" s="327"/>
      <c r="ONM47" s="327"/>
      <c r="ONN47" s="327"/>
      <c r="ONO47" s="327"/>
      <c r="ONP47" s="327"/>
      <c r="ONQ47" s="327"/>
      <c r="ONR47" s="327"/>
      <c r="ONS47" s="327"/>
      <c r="ONT47" s="327"/>
      <c r="ONU47" s="327"/>
      <c r="ONV47" s="327"/>
      <c r="ONW47" s="327"/>
      <c r="ONX47" s="327"/>
      <c r="ONY47" s="327"/>
      <c r="ONZ47" s="327"/>
      <c r="OOA47" s="327"/>
      <c r="OOB47" s="327"/>
      <c r="OOC47" s="327"/>
      <c r="OOD47" s="327"/>
      <c r="OOE47" s="327"/>
      <c r="OOF47" s="327"/>
      <c r="OOG47" s="327"/>
      <c r="OOH47" s="327"/>
      <c r="OOI47" s="327"/>
      <c r="OOJ47" s="327"/>
      <c r="OOK47" s="327"/>
      <c r="OOL47" s="327"/>
      <c r="OOM47" s="327"/>
      <c r="OON47" s="327"/>
      <c r="OOO47" s="327"/>
      <c r="OOP47" s="327"/>
      <c r="OOQ47" s="327"/>
      <c r="OOR47" s="327"/>
      <c r="OOS47" s="327"/>
      <c r="OOT47" s="327"/>
      <c r="OOU47" s="327"/>
      <c r="OOV47" s="327"/>
      <c r="OOW47" s="327"/>
      <c r="OOX47" s="327"/>
      <c r="OOY47" s="327"/>
      <c r="OOZ47" s="327"/>
      <c r="OPA47" s="327"/>
      <c r="OPB47" s="327"/>
      <c r="OPC47" s="327"/>
      <c r="OPD47" s="327"/>
      <c r="OPE47" s="327"/>
      <c r="OPF47" s="327"/>
      <c r="OPG47" s="327"/>
      <c r="OPH47" s="327"/>
      <c r="OPI47" s="327"/>
      <c r="OPJ47" s="327"/>
      <c r="OPK47" s="327"/>
      <c r="OPL47" s="327"/>
      <c r="OPM47" s="327"/>
      <c r="OPN47" s="327"/>
      <c r="OPO47" s="327"/>
      <c r="OPP47" s="327"/>
      <c r="OPQ47" s="327"/>
      <c r="OPR47" s="327"/>
      <c r="OPS47" s="327"/>
      <c r="OPT47" s="327"/>
      <c r="OPU47" s="327"/>
      <c r="OPV47" s="327"/>
      <c r="OPW47" s="327"/>
      <c r="OPX47" s="327"/>
      <c r="OPY47" s="327"/>
      <c r="OPZ47" s="327"/>
      <c r="OQA47" s="327"/>
      <c r="OQB47" s="327"/>
      <c r="OQC47" s="327"/>
      <c r="OQD47" s="327"/>
      <c r="OQE47" s="327"/>
      <c r="OQF47" s="327"/>
      <c r="OQG47" s="327"/>
      <c r="OQH47" s="327"/>
      <c r="OQI47" s="327"/>
      <c r="OQJ47" s="327"/>
      <c r="OQK47" s="327"/>
      <c r="OQL47" s="327"/>
      <c r="OQM47" s="327"/>
      <c r="OQN47" s="327"/>
      <c r="OQO47" s="327"/>
      <c r="OQP47" s="327"/>
      <c r="OQQ47" s="327"/>
      <c r="OQR47" s="327"/>
      <c r="OQS47" s="327"/>
      <c r="OQT47" s="327"/>
      <c r="OQU47" s="327"/>
      <c r="OQV47" s="327"/>
      <c r="OQW47" s="327"/>
      <c r="OQX47" s="327"/>
      <c r="OQY47" s="327"/>
      <c r="OQZ47" s="327"/>
      <c r="ORA47" s="327"/>
      <c r="ORB47" s="327"/>
      <c r="ORC47" s="327"/>
      <c r="ORD47" s="327"/>
      <c r="ORE47" s="327"/>
      <c r="ORF47" s="327"/>
      <c r="ORG47" s="327"/>
      <c r="ORH47" s="327"/>
      <c r="ORI47" s="327"/>
      <c r="ORJ47" s="327"/>
      <c r="ORK47" s="327"/>
      <c r="ORL47" s="327"/>
      <c r="ORM47" s="327"/>
      <c r="ORN47" s="327"/>
      <c r="ORO47" s="327"/>
      <c r="ORP47" s="327"/>
      <c r="ORQ47" s="327"/>
      <c r="ORR47" s="327"/>
      <c r="ORS47" s="327"/>
      <c r="ORT47" s="327"/>
      <c r="ORU47" s="327"/>
      <c r="ORV47" s="327"/>
      <c r="ORW47" s="327"/>
      <c r="ORX47" s="327"/>
      <c r="ORY47" s="327"/>
      <c r="ORZ47" s="327"/>
      <c r="OSA47" s="327"/>
      <c r="OSB47" s="327"/>
      <c r="OSC47" s="327"/>
      <c r="OSD47" s="327"/>
      <c r="OSE47" s="327"/>
      <c r="OSF47" s="327"/>
      <c r="OSG47" s="327"/>
      <c r="OSH47" s="327"/>
      <c r="OSI47" s="327"/>
      <c r="OSJ47" s="327"/>
      <c r="OSK47" s="327"/>
      <c r="OSL47" s="327"/>
      <c r="OSM47" s="327"/>
      <c r="OSN47" s="327"/>
      <c r="OSO47" s="327"/>
      <c r="OSP47" s="327"/>
      <c r="OSQ47" s="327"/>
      <c r="OSR47" s="327"/>
      <c r="OSS47" s="327"/>
      <c r="OST47" s="327"/>
      <c r="OSU47" s="327"/>
      <c r="OSV47" s="327"/>
      <c r="OSW47" s="327"/>
      <c r="OSX47" s="327"/>
      <c r="OSY47" s="327"/>
      <c r="OSZ47" s="327"/>
      <c r="OTA47" s="327"/>
      <c r="OTB47" s="327"/>
      <c r="OTC47" s="327"/>
      <c r="OTD47" s="327"/>
      <c r="OTE47" s="327"/>
      <c r="OTF47" s="327"/>
      <c r="OTG47" s="327"/>
      <c r="OTH47" s="327"/>
      <c r="OTI47" s="327"/>
      <c r="OTJ47" s="327"/>
      <c r="OTK47" s="327"/>
      <c r="OTL47" s="327"/>
      <c r="OTM47" s="327"/>
      <c r="OTN47" s="327"/>
      <c r="OTO47" s="327"/>
      <c r="OTP47" s="327"/>
      <c r="OTQ47" s="327"/>
      <c r="OTR47" s="327"/>
      <c r="OTS47" s="327"/>
      <c r="OTT47" s="327"/>
      <c r="OTU47" s="327"/>
      <c r="OTV47" s="327"/>
      <c r="OTW47" s="327"/>
      <c r="OTX47" s="327"/>
      <c r="OTY47" s="327"/>
      <c r="OTZ47" s="327"/>
      <c r="OUA47" s="327"/>
      <c r="OUB47" s="327"/>
      <c r="OUC47" s="327"/>
      <c r="OUD47" s="327"/>
      <c r="OUE47" s="327"/>
      <c r="OUF47" s="327"/>
      <c r="OUG47" s="327"/>
      <c r="OUH47" s="327"/>
      <c r="OUI47" s="327"/>
      <c r="OUJ47" s="327"/>
      <c r="OUK47" s="327"/>
      <c r="OUL47" s="327"/>
      <c r="OUM47" s="327"/>
      <c r="OUN47" s="327"/>
      <c r="OUO47" s="327"/>
      <c r="OUP47" s="327"/>
      <c r="OUQ47" s="327"/>
      <c r="OUR47" s="327"/>
      <c r="OUS47" s="327"/>
      <c r="OUT47" s="327"/>
      <c r="OUU47" s="327"/>
      <c r="OUV47" s="327"/>
      <c r="OUW47" s="327"/>
      <c r="OUX47" s="327"/>
      <c r="OUY47" s="327"/>
      <c r="OUZ47" s="327"/>
      <c r="OVA47" s="327"/>
      <c r="OVB47" s="327"/>
      <c r="OVC47" s="327"/>
      <c r="OVD47" s="327"/>
      <c r="OVE47" s="327"/>
      <c r="OVF47" s="327"/>
      <c r="OVG47" s="327"/>
      <c r="OVH47" s="327"/>
      <c r="OVI47" s="327"/>
      <c r="OVJ47" s="327"/>
      <c r="OVK47" s="327"/>
      <c r="OVL47" s="327"/>
      <c r="OVM47" s="327"/>
      <c r="OVN47" s="327"/>
      <c r="OVO47" s="327"/>
      <c r="OVP47" s="327"/>
      <c r="OVQ47" s="327"/>
      <c r="OVR47" s="327"/>
      <c r="OVS47" s="327"/>
      <c r="OVT47" s="327"/>
      <c r="OVU47" s="327"/>
      <c r="OVV47" s="327"/>
      <c r="OVW47" s="327"/>
      <c r="OVX47" s="327"/>
      <c r="OVY47" s="327"/>
      <c r="OVZ47" s="327"/>
      <c r="OWA47" s="327"/>
      <c r="OWB47" s="327"/>
      <c r="OWC47" s="327"/>
      <c r="OWD47" s="327"/>
      <c r="OWE47" s="327"/>
      <c r="OWF47" s="327"/>
      <c r="OWG47" s="327"/>
      <c r="OWH47" s="327"/>
      <c r="OWI47" s="327"/>
      <c r="OWJ47" s="327"/>
      <c r="OWK47" s="327"/>
      <c r="OWL47" s="327"/>
      <c r="OWM47" s="327"/>
      <c r="OWN47" s="327"/>
      <c r="OWO47" s="327"/>
      <c r="OWP47" s="327"/>
      <c r="OWQ47" s="327"/>
      <c r="OWR47" s="327"/>
      <c r="OWS47" s="327"/>
      <c r="OWT47" s="327"/>
      <c r="OWU47" s="327"/>
      <c r="OWV47" s="327"/>
      <c r="OWW47" s="327"/>
      <c r="OWX47" s="327"/>
      <c r="OWY47" s="327"/>
      <c r="OWZ47" s="327"/>
      <c r="OXA47" s="327"/>
      <c r="OXB47" s="327"/>
      <c r="OXC47" s="327"/>
      <c r="OXD47" s="327"/>
      <c r="OXE47" s="327"/>
      <c r="OXF47" s="327"/>
      <c r="OXG47" s="327"/>
      <c r="OXH47" s="327"/>
      <c r="OXI47" s="327"/>
      <c r="OXJ47" s="327"/>
      <c r="OXK47" s="327"/>
      <c r="OXL47" s="327"/>
      <c r="OXM47" s="327"/>
      <c r="OXN47" s="327"/>
      <c r="OXO47" s="327"/>
      <c r="OXP47" s="327"/>
      <c r="OXQ47" s="327"/>
      <c r="OXR47" s="327"/>
      <c r="OXS47" s="327"/>
      <c r="OXT47" s="327"/>
      <c r="OXU47" s="327"/>
      <c r="OXV47" s="327"/>
      <c r="OXW47" s="327"/>
      <c r="OXX47" s="327"/>
      <c r="OXY47" s="327"/>
      <c r="OXZ47" s="327"/>
      <c r="OYA47" s="327"/>
      <c r="OYB47" s="327"/>
      <c r="OYC47" s="327"/>
      <c r="OYD47" s="327"/>
      <c r="OYE47" s="327"/>
      <c r="OYF47" s="327"/>
      <c r="OYG47" s="327"/>
      <c r="OYH47" s="327"/>
      <c r="OYI47" s="327"/>
      <c r="OYJ47" s="327"/>
      <c r="OYK47" s="327"/>
      <c r="OYL47" s="327"/>
      <c r="OYM47" s="327"/>
      <c r="OYN47" s="327"/>
      <c r="OYO47" s="327"/>
      <c r="OYP47" s="327"/>
      <c r="OYQ47" s="327"/>
      <c r="OYR47" s="327"/>
      <c r="OYS47" s="327"/>
      <c r="OYT47" s="327"/>
      <c r="OYU47" s="327"/>
      <c r="OYV47" s="327"/>
      <c r="OYW47" s="327"/>
      <c r="OYX47" s="327"/>
      <c r="OYY47" s="327"/>
      <c r="OYZ47" s="327"/>
      <c r="OZA47" s="327"/>
      <c r="OZB47" s="327"/>
      <c r="OZC47" s="327"/>
      <c r="OZD47" s="327"/>
      <c r="OZE47" s="327"/>
      <c r="OZF47" s="327"/>
      <c r="OZG47" s="327"/>
      <c r="OZH47" s="327"/>
      <c r="OZI47" s="327"/>
      <c r="OZJ47" s="327"/>
      <c r="OZK47" s="327"/>
      <c r="OZL47" s="327"/>
      <c r="OZM47" s="327"/>
      <c r="OZN47" s="327"/>
      <c r="OZO47" s="327"/>
      <c r="OZP47" s="327"/>
      <c r="OZQ47" s="327"/>
      <c r="OZR47" s="327"/>
      <c r="OZS47" s="327"/>
      <c r="OZT47" s="327"/>
      <c r="OZU47" s="327"/>
      <c r="OZV47" s="327"/>
      <c r="OZW47" s="327"/>
      <c r="OZX47" s="327"/>
      <c r="OZY47" s="327"/>
      <c r="OZZ47" s="327"/>
      <c r="PAA47" s="327"/>
      <c r="PAB47" s="327"/>
      <c r="PAC47" s="327"/>
      <c r="PAD47" s="327"/>
      <c r="PAE47" s="327"/>
      <c r="PAF47" s="327"/>
      <c r="PAG47" s="327"/>
      <c r="PAH47" s="327"/>
      <c r="PAI47" s="327"/>
      <c r="PAJ47" s="327"/>
      <c r="PAK47" s="327"/>
      <c r="PAL47" s="327"/>
      <c r="PAM47" s="327"/>
      <c r="PAN47" s="327"/>
      <c r="PAO47" s="327"/>
      <c r="PAP47" s="327"/>
      <c r="PAQ47" s="327"/>
      <c r="PAR47" s="327"/>
      <c r="PAS47" s="327"/>
      <c r="PAT47" s="327"/>
      <c r="PAU47" s="327"/>
      <c r="PAV47" s="327"/>
      <c r="PAW47" s="327"/>
      <c r="PAX47" s="327"/>
      <c r="PAY47" s="327"/>
      <c r="PAZ47" s="327"/>
      <c r="PBA47" s="327"/>
      <c r="PBB47" s="327"/>
      <c r="PBC47" s="327"/>
      <c r="PBD47" s="327"/>
      <c r="PBE47" s="327"/>
      <c r="PBF47" s="327"/>
      <c r="PBG47" s="327"/>
      <c r="PBH47" s="327"/>
      <c r="PBI47" s="327"/>
      <c r="PBJ47" s="327"/>
      <c r="PBK47" s="327"/>
      <c r="PBL47" s="327"/>
      <c r="PBM47" s="327"/>
      <c r="PBN47" s="327"/>
      <c r="PBO47" s="327"/>
      <c r="PBP47" s="327"/>
      <c r="PBQ47" s="327"/>
      <c r="PBR47" s="327"/>
      <c r="PBS47" s="327"/>
      <c r="PBT47" s="327"/>
      <c r="PBU47" s="327"/>
      <c r="PBV47" s="327"/>
      <c r="PBW47" s="327"/>
      <c r="PBX47" s="327"/>
      <c r="PBY47" s="327"/>
      <c r="PBZ47" s="327"/>
      <c r="PCA47" s="327"/>
      <c r="PCB47" s="327"/>
      <c r="PCC47" s="327"/>
      <c r="PCD47" s="327"/>
      <c r="PCE47" s="327"/>
      <c r="PCF47" s="327"/>
      <c r="PCG47" s="327"/>
      <c r="PCH47" s="327"/>
      <c r="PCI47" s="327"/>
      <c r="PCJ47" s="327"/>
      <c r="PCK47" s="327"/>
      <c r="PCL47" s="327"/>
      <c r="PCM47" s="327"/>
      <c r="PCN47" s="327"/>
      <c r="PCO47" s="327"/>
      <c r="PCP47" s="327"/>
      <c r="PCQ47" s="327"/>
      <c r="PCR47" s="327"/>
      <c r="PCS47" s="327"/>
      <c r="PCT47" s="327"/>
      <c r="PCU47" s="327"/>
      <c r="PCV47" s="327"/>
      <c r="PCW47" s="327"/>
      <c r="PCX47" s="327"/>
      <c r="PCY47" s="327"/>
      <c r="PCZ47" s="327"/>
      <c r="PDA47" s="327"/>
      <c r="PDB47" s="327"/>
      <c r="PDC47" s="327"/>
      <c r="PDD47" s="327"/>
      <c r="PDE47" s="327"/>
      <c r="PDF47" s="327"/>
      <c r="PDG47" s="327"/>
      <c r="PDH47" s="327"/>
      <c r="PDI47" s="327"/>
      <c r="PDJ47" s="327"/>
      <c r="PDK47" s="327"/>
      <c r="PDL47" s="327"/>
      <c r="PDM47" s="327"/>
      <c r="PDN47" s="327"/>
      <c r="PDO47" s="327"/>
      <c r="PDP47" s="327"/>
      <c r="PDQ47" s="327"/>
      <c r="PDR47" s="327"/>
      <c r="PDS47" s="327"/>
      <c r="PDT47" s="327"/>
      <c r="PDU47" s="327"/>
      <c r="PDV47" s="327"/>
      <c r="PDW47" s="327"/>
      <c r="PDX47" s="327"/>
      <c r="PDY47" s="327"/>
      <c r="PDZ47" s="327"/>
      <c r="PEA47" s="327"/>
      <c r="PEB47" s="327"/>
      <c r="PEC47" s="327"/>
      <c r="PED47" s="327"/>
      <c r="PEE47" s="327"/>
      <c r="PEF47" s="327"/>
      <c r="PEG47" s="327"/>
      <c r="PEH47" s="327"/>
      <c r="PEI47" s="327"/>
      <c r="PEJ47" s="327"/>
      <c r="PEK47" s="327"/>
      <c r="PEL47" s="327"/>
      <c r="PEM47" s="327"/>
      <c r="PEN47" s="327"/>
      <c r="PEO47" s="327"/>
      <c r="PEP47" s="327"/>
      <c r="PEQ47" s="327"/>
      <c r="PER47" s="327"/>
      <c r="PES47" s="327"/>
      <c r="PET47" s="327"/>
      <c r="PEU47" s="327"/>
      <c r="PEV47" s="327"/>
      <c r="PEW47" s="327"/>
      <c r="PEX47" s="327"/>
      <c r="PEY47" s="327"/>
      <c r="PEZ47" s="327"/>
      <c r="PFA47" s="327"/>
      <c r="PFB47" s="327"/>
      <c r="PFC47" s="327"/>
      <c r="PFD47" s="327"/>
      <c r="PFE47" s="327"/>
      <c r="PFF47" s="327"/>
      <c r="PFG47" s="327"/>
      <c r="PFH47" s="327"/>
      <c r="PFI47" s="327"/>
      <c r="PFJ47" s="327"/>
      <c r="PFK47" s="327"/>
      <c r="PFL47" s="327"/>
      <c r="PFM47" s="327"/>
      <c r="PFN47" s="327"/>
      <c r="PFO47" s="327"/>
      <c r="PFP47" s="327"/>
      <c r="PFQ47" s="327"/>
      <c r="PFR47" s="327"/>
      <c r="PFS47" s="327"/>
      <c r="PFT47" s="327"/>
      <c r="PFU47" s="327"/>
      <c r="PFV47" s="327"/>
      <c r="PFW47" s="327"/>
      <c r="PFX47" s="327"/>
      <c r="PFY47" s="327"/>
      <c r="PFZ47" s="327"/>
      <c r="PGA47" s="327"/>
      <c r="PGB47" s="327"/>
      <c r="PGC47" s="327"/>
      <c r="PGD47" s="327"/>
      <c r="PGE47" s="327"/>
      <c r="PGF47" s="327"/>
      <c r="PGG47" s="327"/>
      <c r="PGH47" s="327"/>
      <c r="PGI47" s="327"/>
      <c r="PGJ47" s="327"/>
      <c r="PGK47" s="327"/>
      <c r="PGL47" s="327"/>
      <c r="PGM47" s="327"/>
      <c r="PGN47" s="327"/>
      <c r="PGO47" s="327"/>
      <c r="PGP47" s="327"/>
      <c r="PGQ47" s="327"/>
      <c r="PGR47" s="327"/>
      <c r="PGS47" s="327"/>
      <c r="PGT47" s="327"/>
      <c r="PGU47" s="327"/>
      <c r="PGV47" s="327"/>
      <c r="PGW47" s="327"/>
      <c r="PGX47" s="327"/>
      <c r="PGY47" s="327"/>
      <c r="PGZ47" s="327"/>
      <c r="PHA47" s="327"/>
      <c r="PHB47" s="327"/>
      <c r="PHC47" s="327"/>
      <c r="PHD47" s="327"/>
      <c r="PHE47" s="327"/>
      <c r="PHF47" s="327"/>
      <c r="PHG47" s="327"/>
      <c r="PHH47" s="327"/>
      <c r="PHI47" s="327"/>
      <c r="PHJ47" s="327"/>
      <c r="PHK47" s="327"/>
      <c r="PHL47" s="327"/>
      <c r="PHM47" s="327"/>
      <c r="PHN47" s="327"/>
      <c r="PHO47" s="327"/>
      <c r="PHP47" s="327"/>
      <c r="PHQ47" s="327"/>
      <c r="PHR47" s="327"/>
      <c r="PHS47" s="327"/>
      <c r="PHT47" s="327"/>
      <c r="PHU47" s="327"/>
      <c r="PHV47" s="327"/>
      <c r="PHW47" s="327"/>
      <c r="PHX47" s="327"/>
      <c r="PHY47" s="327"/>
      <c r="PHZ47" s="327"/>
      <c r="PIA47" s="327"/>
      <c r="PIB47" s="327"/>
      <c r="PIC47" s="327"/>
      <c r="PID47" s="327"/>
      <c r="PIE47" s="327"/>
      <c r="PIF47" s="327"/>
      <c r="PIG47" s="327"/>
      <c r="PIH47" s="327"/>
      <c r="PII47" s="327"/>
      <c r="PIJ47" s="327"/>
      <c r="PIK47" s="327"/>
      <c r="PIL47" s="327"/>
      <c r="PIM47" s="327"/>
      <c r="PIN47" s="327"/>
      <c r="PIO47" s="327"/>
      <c r="PIP47" s="327"/>
      <c r="PIQ47" s="327"/>
      <c r="PIR47" s="327"/>
      <c r="PIS47" s="327"/>
      <c r="PIT47" s="327"/>
      <c r="PIU47" s="327"/>
      <c r="PIV47" s="327"/>
      <c r="PIW47" s="327"/>
      <c r="PIX47" s="327"/>
      <c r="PIY47" s="327"/>
      <c r="PIZ47" s="327"/>
      <c r="PJA47" s="327"/>
      <c r="PJB47" s="327"/>
      <c r="PJC47" s="327"/>
      <c r="PJD47" s="327"/>
      <c r="PJE47" s="327"/>
      <c r="PJF47" s="327"/>
      <c r="PJG47" s="327"/>
      <c r="PJH47" s="327"/>
      <c r="PJI47" s="327"/>
      <c r="PJJ47" s="327"/>
      <c r="PJK47" s="327"/>
      <c r="PJL47" s="327"/>
      <c r="PJM47" s="327"/>
      <c r="PJN47" s="327"/>
      <c r="PJO47" s="327"/>
      <c r="PJP47" s="327"/>
      <c r="PJQ47" s="327"/>
      <c r="PJR47" s="327"/>
      <c r="PJS47" s="327"/>
      <c r="PJT47" s="327"/>
      <c r="PJU47" s="327"/>
      <c r="PJV47" s="327"/>
      <c r="PJW47" s="327"/>
      <c r="PJX47" s="327"/>
      <c r="PJY47" s="327"/>
      <c r="PJZ47" s="327"/>
      <c r="PKA47" s="327"/>
      <c r="PKB47" s="327"/>
      <c r="PKC47" s="327"/>
      <c r="PKD47" s="327"/>
      <c r="PKE47" s="327"/>
      <c r="PKF47" s="327"/>
      <c r="PKG47" s="327"/>
      <c r="PKH47" s="327"/>
      <c r="PKI47" s="327"/>
      <c r="PKJ47" s="327"/>
      <c r="PKK47" s="327"/>
      <c r="PKL47" s="327"/>
      <c r="PKM47" s="327"/>
      <c r="PKN47" s="327"/>
      <c r="PKO47" s="327"/>
      <c r="PKP47" s="327"/>
      <c r="PKQ47" s="327"/>
      <c r="PKR47" s="327"/>
      <c r="PKS47" s="327"/>
      <c r="PKT47" s="327"/>
      <c r="PKU47" s="327"/>
      <c r="PKV47" s="327"/>
      <c r="PKW47" s="327"/>
      <c r="PKX47" s="327"/>
      <c r="PKY47" s="327"/>
      <c r="PKZ47" s="327"/>
      <c r="PLA47" s="327"/>
      <c r="PLB47" s="327"/>
      <c r="PLC47" s="327"/>
      <c r="PLD47" s="327"/>
      <c r="PLE47" s="327"/>
      <c r="PLF47" s="327"/>
      <c r="PLG47" s="327"/>
      <c r="PLH47" s="327"/>
      <c r="PLI47" s="327"/>
      <c r="PLJ47" s="327"/>
      <c r="PLK47" s="327"/>
      <c r="PLL47" s="327"/>
      <c r="PLM47" s="327"/>
      <c r="PLN47" s="327"/>
      <c r="PLO47" s="327"/>
      <c r="PLP47" s="327"/>
      <c r="PLQ47" s="327"/>
      <c r="PLR47" s="327"/>
      <c r="PLS47" s="327"/>
      <c r="PLT47" s="327"/>
      <c r="PLU47" s="327"/>
      <c r="PLV47" s="327"/>
      <c r="PLW47" s="327"/>
      <c r="PLX47" s="327"/>
      <c r="PLY47" s="327"/>
      <c r="PLZ47" s="327"/>
      <c r="PMA47" s="327"/>
      <c r="PMB47" s="327"/>
      <c r="PMC47" s="327"/>
      <c r="PMD47" s="327"/>
      <c r="PME47" s="327"/>
      <c r="PMF47" s="327"/>
      <c r="PMG47" s="327"/>
      <c r="PMH47" s="327"/>
      <c r="PMI47" s="327"/>
      <c r="PMJ47" s="327"/>
      <c r="PMK47" s="327"/>
      <c r="PML47" s="327"/>
      <c r="PMM47" s="327"/>
      <c r="PMN47" s="327"/>
      <c r="PMO47" s="327"/>
      <c r="PMP47" s="327"/>
      <c r="PMQ47" s="327"/>
      <c r="PMR47" s="327"/>
      <c r="PMS47" s="327"/>
      <c r="PMT47" s="327"/>
      <c r="PMU47" s="327"/>
      <c r="PMV47" s="327"/>
      <c r="PMW47" s="327"/>
      <c r="PMX47" s="327"/>
      <c r="PMY47" s="327"/>
      <c r="PMZ47" s="327"/>
      <c r="PNA47" s="327"/>
      <c r="PNB47" s="327"/>
      <c r="PNC47" s="327"/>
      <c r="PND47" s="327"/>
      <c r="PNE47" s="327"/>
      <c r="PNF47" s="327"/>
      <c r="PNG47" s="327"/>
      <c r="PNH47" s="327"/>
      <c r="PNI47" s="327"/>
      <c r="PNJ47" s="327"/>
      <c r="PNK47" s="327"/>
      <c r="PNL47" s="327"/>
      <c r="PNM47" s="327"/>
      <c r="PNN47" s="327"/>
      <c r="PNO47" s="327"/>
      <c r="PNP47" s="327"/>
      <c r="PNQ47" s="327"/>
      <c r="PNR47" s="327"/>
      <c r="PNS47" s="327"/>
      <c r="PNT47" s="327"/>
      <c r="PNU47" s="327"/>
      <c r="PNV47" s="327"/>
      <c r="PNW47" s="327"/>
      <c r="PNX47" s="327"/>
      <c r="PNY47" s="327"/>
      <c r="PNZ47" s="327"/>
      <c r="POA47" s="327"/>
      <c r="POB47" s="327"/>
      <c r="POC47" s="327"/>
      <c r="POD47" s="327"/>
      <c r="POE47" s="327"/>
      <c r="POF47" s="327"/>
      <c r="POG47" s="327"/>
      <c r="POH47" s="327"/>
      <c r="POI47" s="327"/>
      <c r="POJ47" s="327"/>
      <c r="POK47" s="327"/>
      <c r="POL47" s="327"/>
      <c r="POM47" s="327"/>
      <c r="PON47" s="327"/>
      <c r="POO47" s="327"/>
      <c r="POP47" s="327"/>
      <c r="POQ47" s="327"/>
      <c r="POR47" s="327"/>
      <c r="POS47" s="327"/>
      <c r="POT47" s="327"/>
      <c r="POU47" s="327"/>
      <c r="POV47" s="327"/>
      <c r="POW47" s="327"/>
      <c r="POX47" s="327"/>
      <c r="POY47" s="327"/>
      <c r="POZ47" s="327"/>
      <c r="PPA47" s="327"/>
      <c r="PPB47" s="327"/>
      <c r="PPC47" s="327"/>
      <c r="PPD47" s="327"/>
      <c r="PPE47" s="327"/>
      <c r="PPF47" s="327"/>
      <c r="PPG47" s="327"/>
      <c r="PPH47" s="327"/>
      <c r="PPI47" s="327"/>
      <c r="PPJ47" s="327"/>
      <c r="PPK47" s="327"/>
      <c r="PPL47" s="327"/>
      <c r="PPM47" s="327"/>
      <c r="PPN47" s="327"/>
      <c r="PPO47" s="327"/>
      <c r="PPP47" s="327"/>
      <c r="PPQ47" s="327"/>
      <c r="PPR47" s="327"/>
      <c r="PPS47" s="327"/>
      <c r="PPT47" s="327"/>
      <c r="PPU47" s="327"/>
      <c r="PPV47" s="327"/>
      <c r="PPW47" s="327"/>
      <c r="PPX47" s="327"/>
      <c r="PPY47" s="327"/>
      <c r="PPZ47" s="327"/>
      <c r="PQA47" s="327"/>
      <c r="PQB47" s="327"/>
      <c r="PQC47" s="327"/>
      <c r="PQD47" s="327"/>
      <c r="PQE47" s="327"/>
      <c r="PQF47" s="327"/>
      <c r="PQG47" s="327"/>
      <c r="PQH47" s="327"/>
      <c r="PQI47" s="327"/>
      <c r="PQJ47" s="327"/>
      <c r="PQK47" s="327"/>
      <c r="PQL47" s="327"/>
      <c r="PQM47" s="327"/>
      <c r="PQN47" s="327"/>
      <c r="PQO47" s="327"/>
      <c r="PQP47" s="327"/>
      <c r="PQQ47" s="327"/>
      <c r="PQR47" s="327"/>
      <c r="PQS47" s="327"/>
      <c r="PQT47" s="327"/>
      <c r="PQU47" s="327"/>
      <c r="PQV47" s="327"/>
      <c r="PQW47" s="327"/>
      <c r="PQX47" s="327"/>
      <c r="PQY47" s="327"/>
      <c r="PQZ47" s="327"/>
      <c r="PRA47" s="327"/>
      <c r="PRB47" s="327"/>
      <c r="PRC47" s="327"/>
      <c r="PRD47" s="327"/>
      <c r="PRE47" s="327"/>
      <c r="PRF47" s="327"/>
      <c r="PRG47" s="327"/>
      <c r="PRH47" s="327"/>
      <c r="PRI47" s="327"/>
      <c r="PRJ47" s="327"/>
      <c r="PRK47" s="327"/>
      <c r="PRL47" s="327"/>
      <c r="PRM47" s="327"/>
      <c r="PRN47" s="327"/>
      <c r="PRO47" s="327"/>
      <c r="PRP47" s="327"/>
      <c r="PRQ47" s="327"/>
      <c r="PRR47" s="327"/>
      <c r="PRS47" s="327"/>
      <c r="PRT47" s="327"/>
      <c r="PRU47" s="327"/>
      <c r="PRV47" s="327"/>
      <c r="PRW47" s="327"/>
      <c r="PRX47" s="327"/>
      <c r="PRY47" s="327"/>
      <c r="PRZ47" s="327"/>
      <c r="PSA47" s="327"/>
      <c r="PSB47" s="327"/>
      <c r="PSC47" s="327"/>
      <c r="PSD47" s="327"/>
      <c r="PSE47" s="327"/>
      <c r="PSF47" s="327"/>
      <c r="PSG47" s="327"/>
      <c r="PSH47" s="327"/>
      <c r="PSI47" s="327"/>
      <c r="PSJ47" s="327"/>
      <c r="PSK47" s="327"/>
      <c r="PSL47" s="327"/>
      <c r="PSM47" s="327"/>
      <c r="PSN47" s="327"/>
      <c r="PSO47" s="327"/>
      <c r="PSP47" s="327"/>
      <c r="PSQ47" s="327"/>
      <c r="PSR47" s="327"/>
      <c r="PSS47" s="327"/>
      <c r="PST47" s="327"/>
      <c r="PSU47" s="327"/>
      <c r="PSV47" s="327"/>
      <c r="PSW47" s="327"/>
      <c r="PSX47" s="327"/>
      <c r="PSY47" s="327"/>
      <c r="PSZ47" s="327"/>
      <c r="PTA47" s="327"/>
      <c r="PTB47" s="327"/>
      <c r="PTC47" s="327"/>
      <c r="PTD47" s="327"/>
      <c r="PTE47" s="327"/>
      <c r="PTF47" s="327"/>
      <c r="PTG47" s="327"/>
      <c r="PTH47" s="327"/>
      <c r="PTI47" s="327"/>
      <c r="PTJ47" s="327"/>
      <c r="PTK47" s="327"/>
      <c r="PTL47" s="327"/>
      <c r="PTM47" s="327"/>
      <c r="PTN47" s="327"/>
      <c r="PTO47" s="327"/>
      <c r="PTP47" s="327"/>
      <c r="PTQ47" s="327"/>
      <c r="PTR47" s="327"/>
      <c r="PTS47" s="327"/>
      <c r="PTT47" s="327"/>
      <c r="PTU47" s="327"/>
      <c r="PTV47" s="327"/>
      <c r="PTW47" s="327"/>
      <c r="PTX47" s="327"/>
      <c r="PTY47" s="327"/>
      <c r="PTZ47" s="327"/>
      <c r="PUA47" s="327"/>
      <c r="PUB47" s="327"/>
      <c r="PUC47" s="327"/>
      <c r="PUD47" s="327"/>
      <c r="PUE47" s="327"/>
      <c r="PUF47" s="327"/>
      <c r="PUG47" s="327"/>
      <c r="PUH47" s="327"/>
      <c r="PUI47" s="327"/>
      <c r="PUJ47" s="327"/>
      <c r="PUK47" s="327"/>
      <c r="PUL47" s="327"/>
      <c r="PUM47" s="327"/>
      <c r="PUN47" s="327"/>
      <c r="PUO47" s="327"/>
      <c r="PUP47" s="327"/>
      <c r="PUQ47" s="327"/>
      <c r="PUR47" s="327"/>
      <c r="PUS47" s="327"/>
      <c r="PUT47" s="327"/>
      <c r="PUU47" s="327"/>
      <c r="PUV47" s="327"/>
      <c r="PUW47" s="327"/>
      <c r="PUX47" s="327"/>
      <c r="PUY47" s="327"/>
      <c r="PUZ47" s="327"/>
      <c r="PVA47" s="327"/>
      <c r="PVB47" s="327"/>
      <c r="PVC47" s="327"/>
      <c r="PVD47" s="327"/>
      <c r="PVE47" s="327"/>
      <c r="PVF47" s="327"/>
      <c r="PVG47" s="327"/>
      <c r="PVH47" s="327"/>
      <c r="PVI47" s="327"/>
      <c r="PVJ47" s="327"/>
      <c r="PVK47" s="327"/>
      <c r="PVL47" s="327"/>
      <c r="PVM47" s="327"/>
      <c r="PVN47" s="327"/>
      <c r="PVO47" s="327"/>
      <c r="PVP47" s="327"/>
      <c r="PVQ47" s="327"/>
      <c r="PVR47" s="327"/>
      <c r="PVS47" s="327"/>
      <c r="PVT47" s="327"/>
      <c r="PVU47" s="327"/>
      <c r="PVV47" s="327"/>
      <c r="PVW47" s="327"/>
      <c r="PVX47" s="327"/>
      <c r="PVY47" s="327"/>
      <c r="PVZ47" s="327"/>
      <c r="PWA47" s="327"/>
      <c r="PWB47" s="327"/>
      <c r="PWC47" s="327"/>
      <c r="PWD47" s="327"/>
      <c r="PWE47" s="327"/>
      <c r="PWF47" s="327"/>
      <c r="PWG47" s="327"/>
      <c r="PWH47" s="327"/>
      <c r="PWI47" s="327"/>
      <c r="PWJ47" s="327"/>
      <c r="PWK47" s="327"/>
      <c r="PWL47" s="327"/>
      <c r="PWM47" s="327"/>
      <c r="PWN47" s="327"/>
      <c r="PWO47" s="327"/>
      <c r="PWP47" s="327"/>
      <c r="PWQ47" s="327"/>
      <c r="PWR47" s="327"/>
      <c r="PWS47" s="327"/>
      <c r="PWT47" s="327"/>
      <c r="PWU47" s="327"/>
      <c r="PWV47" s="327"/>
      <c r="PWW47" s="327"/>
      <c r="PWX47" s="327"/>
      <c r="PWY47" s="327"/>
      <c r="PWZ47" s="327"/>
      <c r="PXA47" s="327"/>
      <c r="PXB47" s="327"/>
      <c r="PXC47" s="327"/>
      <c r="PXD47" s="327"/>
      <c r="PXE47" s="327"/>
      <c r="PXF47" s="327"/>
      <c r="PXG47" s="327"/>
      <c r="PXH47" s="327"/>
      <c r="PXI47" s="327"/>
      <c r="PXJ47" s="327"/>
      <c r="PXK47" s="327"/>
      <c r="PXL47" s="327"/>
      <c r="PXM47" s="327"/>
      <c r="PXN47" s="327"/>
      <c r="PXO47" s="327"/>
      <c r="PXP47" s="327"/>
      <c r="PXQ47" s="327"/>
      <c r="PXR47" s="327"/>
      <c r="PXS47" s="327"/>
      <c r="PXT47" s="327"/>
      <c r="PXU47" s="327"/>
      <c r="PXV47" s="327"/>
      <c r="PXW47" s="327"/>
      <c r="PXX47" s="327"/>
      <c r="PXY47" s="327"/>
      <c r="PXZ47" s="327"/>
      <c r="PYA47" s="327"/>
      <c r="PYB47" s="327"/>
      <c r="PYC47" s="327"/>
      <c r="PYD47" s="327"/>
      <c r="PYE47" s="327"/>
      <c r="PYF47" s="327"/>
      <c r="PYG47" s="327"/>
      <c r="PYH47" s="327"/>
      <c r="PYI47" s="327"/>
      <c r="PYJ47" s="327"/>
      <c r="PYK47" s="327"/>
      <c r="PYL47" s="327"/>
      <c r="PYM47" s="327"/>
      <c r="PYN47" s="327"/>
      <c r="PYO47" s="327"/>
      <c r="PYP47" s="327"/>
      <c r="PYQ47" s="327"/>
      <c r="PYR47" s="327"/>
      <c r="PYS47" s="327"/>
      <c r="PYT47" s="327"/>
      <c r="PYU47" s="327"/>
      <c r="PYV47" s="327"/>
      <c r="PYW47" s="327"/>
      <c r="PYX47" s="327"/>
      <c r="PYY47" s="327"/>
      <c r="PYZ47" s="327"/>
      <c r="PZA47" s="327"/>
      <c r="PZB47" s="327"/>
      <c r="PZC47" s="327"/>
      <c r="PZD47" s="327"/>
      <c r="PZE47" s="327"/>
      <c r="PZF47" s="327"/>
      <c r="PZG47" s="327"/>
      <c r="PZH47" s="327"/>
      <c r="PZI47" s="327"/>
      <c r="PZJ47" s="327"/>
      <c r="PZK47" s="327"/>
      <c r="PZL47" s="327"/>
      <c r="PZM47" s="327"/>
      <c r="PZN47" s="327"/>
      <c r="PZO47" s="327"/>
      <c r="PZP47" s="327"/>
      <c r="PZQ47" s="327"/>
      <c r="PZR47" s="327"/>
      <c r="PZS47" s="327"/>
      <c r="PZT47" s="327"/>
      <c r="PZU47" s="327"/>
      <c r="PZV47" s="327"/>
      <c r="PZW47" s="327"/>
      <c r="PZX47" s="327"/>
      <c r="PZY47" s="327"/>
      <c r="PZZ47" s="327"/>
      <c r="QAA47" s="327"/>
      <c r="QAB47" s="327"/>
      <c r="QAC47" s="327"/>
      <c r="QAD47" s="327"/>
      <c r="QAE47" s="327"/>
      <c r="QAF47" s="327"/>
      <c r="QAG47" s="327"/>
      <c r="QAH47" s="327"/>
      <c r="QAI47" s="327"/>
      <c r="QAJ47" s="327"/>
      <c r="QAK47" s="327"/>
      <c r="QAL47" s="327"/>
      <c r="QAM47" s="327"/>
      <c r="QAN47" s="327"/>
      <c r="QAO47" s="327"/>
      <c r="QAP47" s="327"/>
      <c r="QAQ47" s="327"/>
      <c r="QAR47" s="327"/>
      <c r="QAS47" s="327"/>
      <c r="QAT47" s="327"/>
      <c r="QAU47" s="327"/>
      <c r="QAV47" s="327"/>
      <c r="QAW47" s="327"/>
      <c r="QAX47" s="327"/>
      <c r="QAY47" s="327"/>
      <c r="QAZ47" s="327"/>
      <c r="QBA47" s="327"/>
      <c r="QBB47" s="327"/>
      <c r="QBC47" s="327"/>
      <c r="QBD47" s="327"/>
      <c r="QBE47" s="327"/>
      <c r="QBF47" s="327"/>
      <c r="QBG47" s="327"/>
      <c r="QBH47" s="327"/>
      <c r="QBI47" s="327"/>
      <c r="QBJ47" s="327"/>
      <c r="QBK47" s="327"/>
      <c r="QBL47" s="327"/>
      <c r="QBM47" s="327"/>
      <c r="QBN47" s="327"/>
      <c r="QBO47" s="327"/>
      <c r="QBP47" s="327"/>
      <c r="QBQ47" s="327"/>
      <c r="QBR47" s="327"/>
      <c r="QBS47" s="327"/>
      <c r="QBT47" s="327"/>
      <c r="QBU47" s="327"/>
      <c r="QBV47" s="327"/>
      <c r="QBW47" s="327"/>
      <c r="QBX47" s="327"/>
      <c r="QBY47" s="327"/>
      <c r="QBZ47" s="327"/>
      <c r="QCA47" s="327"/>
      <c r="QCB47" s="327"/>
      <c r="QCC47" s="327"/>
      <c r="QCD47" s="327"/>
      <c r="QCE47" s="327"/>
      <c r="QCF47" s="327"/>
      <c r="QCG47" s="327"/>
      <c r="QCH47" s="327"/>
      <c r="QCI47" s="327"/>
      <c r="QCJ47" s="327"/>
      <c r="QCK47" s="327"/>
      <c r="QCL47" s="327"/>
      <c r="QCM47" s="327"/>
      <c r="QCN47" s="327"/>
      <c r="QCO47" s="327"/>
      <c r="QCP47" s="327"/>
      <c r="QCQ47" s="327"/>
      <c r="QCR47" s="327"/>
      <c r="QCS47" s="327"/>
      <c r="QCT47" s="327"/>
      <c r="QCU47" s="327"/>
      <c r="QCV47" s="327"/>
      <c r="QCW47" s="327"/>
      <c r="QCX47" s="327"/>
      <c r="QCY47" s="327"/>
      <c r="QCZ47" s="327"/>
      <c r="QDA47" s="327"/>
      <c r="QDB47" s="327"/>
      <c r="QDC47" s="327"/>
      <c r="QDD47" s="327"/>
      <c r="QDE47" s="327"/>
      <c r="QDF47" s="327"/>
      <c r="QDG47" s="327"/>
      <c r="QDH47" s="327"/>
      <c r="QDI47" s="327"/>
      <c r="QDJ47" s="327"/>
      <c r="QDK47" s="327"/>
      <c r="QDL47" s="327"/>
      <c r="QDM47" s="327"/>
      <c r="QDN47" s="327"/>
      <c r="QDO47" s="327"/>
      <c r="QDP47" s="327"/>
      <c r="QDQ47" s="327"/>
      <c r="QDR47" s="327"/>
      <c r="QDS47" s="327"/>
      <c r="QDT47" s="327"/>
      <c r="QDU47" s="327"/>
      <c r="QDV47" s="327"/>
      <c r="QDW47" s="327"/>
      <c r="QDX47" s="327"/>
      <c r="QDY47" s="327"/>
      <c r="QDZ47" s="327"/>
      <c r="QEA47" s="327"/>
      <c r="QEB47" s="327"/>
      <c r="QEC47" s="327"/>
      <c r="QED47" s="327"/>
      <c r="QEE47" s="327"/>
      <c r="QEF47" s="327"/>
      <c r="QEG47" s="327"/>
      <c r="QEH47" s="327"/>
      <c r="QEI47" s="327"/>
      <c r="QEJ47" s="327"/>
      <c r="QEK47" s="327"/>
      <c r="QEL47" s="327"/>
      <c r="QEM47" s="327"/>
      <c r="QEN47" s="327"/>
      <c r="QEO47" s="327"/>
      <c r="QEP47" s="327"/>
      <c r="QEQ47" s="327"/>
      <c r="QER47" s="327"/>
      <c r="QES47" s="327"/>
      <c r="QET47" s="327"/>
      <c r="QEU47" s="327"/>
      <c r="QEV47" s="327"/>
      <c r="QEW47" s="327"/>
      <c r="QEX47" s="327"/>
      <c r="QEY47" s="327"/>
      <c r="QEZ47" s="327"/>
      <c r="QFA47" s="327"/>
      <c r="QFB47" s="327"/>
      <c r="QFC47" s="327"/>
      <c r="QFD47" s="327"/>
      <c r="QFE47" s="327"/>
      <c r="QFF47" s="327"/>
      <c r="QFG47" s="327"/>
      <c r="QFH47" s="327"/>
      <c r="QFI47" s="327"/>
      <c r="QFJ47" s="327"/>
      <c r="QFK47" s="327"/>
      <c r="QFL47" s="327"/>
      <c r="QFM47" s="327"/>
      <c r="QFN47" s="327"/>
      <c r="QFO47" s="327"/>
      <c r="QFP47" s="327"/>
      <c r="QFQ47" s="327"/>
      <c r="QFR47" s="327"/>
      <c r="QFS47" s="327"/>
      <c r="QFT47" s="327"/>
      <c r="QFU47" s="327"/>
      <c r="QFV47" s="327"/>
      <c r="QFW47" s="327"/>
      <c r="QFX47" s="327"/>
      <c r="QFY47" s="327"/>
      <c r="QFZ47" s="327"/>
      <c r="QGA47" s="327"/>
      <c r="QGB47" s="327"/>
      <c r="QGC47" s="327"/>
      <c r="QGD47" s="327"/>
      <c r="QGE47" s="327"/>
      <c r="QGF47" s="327"/>
      <c r="QGG47" s="327"/>
      <c r="QGH47" s="327"/>
      <c r="QGI47" s="327"/>
      <c r="QGJ47" s="327"/>
      <c r="QGK47" s="327"/>
      <c r="QGL47" s="327"/>
      <c r="QGM47" s="327"/>
      <c r="QGN47" s="327"/>
      <c r="QGO47" s="327"/>
      <c r="QGP47" s="327"/>
      <c r="QGQ47" s="327"/>
      <c r="QGR47" s="327"/>
      <c r="QGS47" s="327"/>
      <c r="QGT47" s="327"/>
      <c r="QGU47" s="327"/>
      <c r="QGV47" s="327"/>
      <c r="QGW47" s="327"/>
      <c r="QGX47" s="327"/>
      <c r="QGY47" s="327"/>
      <c r="QGZ47" s="327"/>
      <c r="QHA47" s="327"/>
      <c r="QHB47" s="327"/>
      <c r="QHC47" s="327"/>
      <c r="QHD47" s="327"/>
      <c r="QHE47" s="327"/>
      <c r="QHF47" s="327"/>
      <c r="QHG47" s="327"/>
      <c r="QHH47" s="327"/>
      <c r="QHI47" s="327"/>
      <c r="QHJ47" s="327"/>
      <c r="QHK47" s="327"/>
      <c r="QHL47" s="327"/>
      <c r="QHM47" s="327"/>
      <c r="QHN47" s="327"/>
      <c r="QHO47" s="327"/>
      <c r="QHP47" s="327"/>
      <c r="QHQ47" s="327"/>
      <c r="QHR47" s="327"/>
      <c r="QHS47" s="327"/>
      <c r="QHT47" s="327"/>
      <c r="QHU47" s="327"/>
      <c r="QHV47" s="327"/>
      <c r="QHW47" s="327"/>
      <c r="QHX47" s="327"/>
      <c r="QHY47" s="327"/>
      <c r="QHZ47" s="327"/>
      <c r="QIA47" s="327"/>
      <c r="QIB47" s="327"/>
      <c r="QIC47" s="327"/>
      <c r="QID47" s="327"/>
      <c r="QIE47" s="327"/>
      <c r="QIF47" s="327"/>
      <c r="QIG47" s="327"/>
      <c r="QIH47" s="327"/>
      <c r="QII47" s="327"/>
      <c r="QIJ47" s="327"/>
      <c r="QIK47" s="327"/>
      <c r="QIL47" s="327"/>
      <c r="QIM47" s="327"/>
      <c r="QIN47" s="327"/>
      <c r="QIO47" s="327"/>
      <c r="QIP47" s="327"/>
      <c r="QIQ47" s="327"/>
      <c r="QIR47" s="327"/>
      <c r="QIS47" s="327"/>
      <c r="QIT47" s="327"/>
      <c r="QIU47" s="327"/>
      <c r="QIV47" s="327"/>
      <c r="QIW47" s="327"/>
      <c r="QIX47" s="327"/>
      <c r="QIY47" s="327"/>
      <c r="QIZ47" s="327"/>
      <c r="QJA47" s="327"/>
      <c r="QJB47" s="327"/>
      <c r="QJC47" s="327"/>
      <c r="QJD47" s="327"/>
      <c r="QJE47" s="327"/>
      <c r="QJF47" s="327"/>
      <c r="QJG47" s="327"/>
      <c r="QJH47" s="327"/>
      <c r="QJI47" s="327"/>
      <c r="QJJ47" s="327"/>
      <c r="QJK47" s="327"/>
      <c r="QJL47" s="327"/>
      <c r="QJM47" s="327"/>
      <c r="QJN47" s="327"/>
      <c r="QJO47" s="327"/>
      <c r="QJP47" s="327"/>
      <c r="QJQ47" s="327"/>
      <c r="QJR47" s="327"/>
      <c r="QJS47" s="327"/>
      <c r="QJT47" s="327"/>
      <c r="QJU47" s="327"/>
      <c r="QJV47" s="327"/>
      <c r="QJW47" s="327"/>
      <c r="QJX47" s="327"/>
      <c r="QJY47" s="327"/>
      <c r="QJZ47" s="327"/>
      <c r="QKA47" s="327"/>
      <c r="QKB47" s="327"/>
      <c r="QKC47" s="327"/>
      <c r="QKD47" s="327"/>
      <c r="QKE47" s="327"/>
      <c r="QKF47" s="327"/>
      <c r="QKG47" s="327"/>
      <c r="QKH47" s="327"/>
      <c r="QKI47" s="327"/>
      <c r="QKJ47" s="327"/>
      <c r="QKK47" s="327"/>
      <c r="QKL47" s="327"/>
      <c r="QKM47" s="327"/>
      <c r="QKN47" s="327"/>
      <c r="QKO47" s="327"/>
      <c r="QKP47" s="327"/>
      <c r="QKQ47" s="327"/>
      <c r="QKR47" s="327"/>
      <c r="QKS47" s="327"/>
      <c r="QKT47" s="327"/>
      <c r="QKU47" s="327"/>
      <c r="QKV47" s="327"/>
      <c r="QKW47" s="327"/>
      <c r="QKX47" s="327"/>
      <c r="QKY47" s="327"/>
      <c r="QKZ47" s="327"/>
      <c r="QLA47" s="327"/>
      <c r="QLB47" s="327"/>
      <c r="QLC47" s="327"/>
      <c r="QLD47" s="327"/>
      <c r="QLE47" s="327"/>
      <c r="QLF47" s="327"/>
      <c r="QLG47" s="327"/>
      <c r="QLH47" s="327"/>
      <c r="QLI47" s="327"/>
      <c r="QLJ47" s="327"/>
      <c r="QLK47" s="327"/>
      <c r="QLL47" s="327"/>
      <c r="QLM47" s="327"/>
      <c r="QLN47" s="327"/>
      <c r="QLO47" s="327"/>
      <c r="QLP47" s="327"/>
      <c r="QLQ47" s="327"/>
      <c r="QLR47" s="327"/>
      <c r="QLS47" s="327"/>
      <c r="QLT47" s="327"/>
      <c r="QLU47" s="327"/>
      <c r="QLV47" s="327"/>
      <c r="QLW47" s="327"/>
      <c r="QLX47" s="327"/>
      <c r="QLY47" s="327"/>
      <c r="QLZ47" s="327"/>
      <c r="QMA47" s="327"/>
      <c r="QMB47" s="327"/>
      <c r="QMC47" s="327"/>
      <c r="QMD47" s="327"/>
      <c r="QME47" s="327"/>
      <c r="QMF47" s="327"/>
      <c r="QMG47" s="327"/>
      <c r="QMH47" s="327"/>
      <c r="QMI47" s="327"/>
      <c r="QMJ47" s="327"/>
      <c r="QMK47" s="327"/>
      <c r="QML47" s="327"/>
      <c r="QMM47" s="327"/>
      <c r="QMN47" s="327"/>
      <c r="QMO47" s="327"/>
      <c r="QMP47" s="327"/>
      <c r="QMQ47" s="327"/>
      <c r="QMR47" s="327"/>
      <c r="QMS47" s="327"/>
      <c r="QMT47" s="327"/>
      <c r="QMU47" s="327"/>
      <c r="QMV47" s="327"/>
      <c r="QMW47" s="327"/>
      <c r="QMX47" s="327"/>
      <c r="QMY47" s="327"/>
      <c r="QMZ47" s="327"/>
      <c r="QNA47" s="327"/>
      <c r="QNB47" s="327"/>
      <c r="QNC47" s="327"/>
      <c r="QND47" s="327"/>
      <c r="QNE47" s="327"/>
      <c r="QNF47" s="327"/>
      <c r="QNG47" s="327"/>
      <c r="QNH47" s="327"/>
      <c r="QNI47" s="327"/>
      <c r="QNJ47" s="327"/>
      <c r="QNK47" s="327"/>
      <c r="QNL47" s="327"/>
      <c r="QNM47" s="327"/>
      <c r="QNN47" s="327"/>
      <c r="QNO47" s="327"/>
      <c r="QNP47" s="327"/>
      <c r="QNQ47" s="327"/>
      <c r="QNR47" s="327"/>
      <c r="QNS47" s="327"/>
      <c r="QNT47" s="327"/>
      <c r="QNU47" s="327"/>
      <c r="QNV47" s="327"/>
      <c r="QNW47" s="327"/>
      <c r="QNX47" s="327"/>
      <c r="QNY47" s="327"/>
      <c r="QNZ47" s="327"/>
      <c r="QOA47" s="327"/>
      <c r="QOB47" s="327"/>
      <c r="QOC47" s="327"/>
      <c r="QOD47" s="327"/>
      <c r="QOE47" s="327"/>
      <c r="QOF47" s="327"/>
      <c r="QOG47" s="327"/>
      <c r="QOH47" s="327"/>
      <c r="QOI47" s="327"/>
      <c r="QOJ47" s="327"/>
      <c r="QOK47" s="327"/>
      <c r="QOL47" s="327"/>
      <c r="QOM47" s="327"/>
      <c r="QON47" s="327"/>
      <c r="QOO47" s="327"/>
      <c r="QOP47" s="327"/>
      <c r="QOQ47" s="327"/>
      <c r="QOR47" s="327"/>
      <c r="QOS47" s="327"/>
      <c r="QOT47" s="327"/>
      <c r="QOU47" s="327"/>
      <c r="QOV47" s="327"/>
      <c r="QOW47" s="327"/>
      <c r="QOX47" s="327"/>
      <c r="QOY47" s="327"/>
      <c r="QOZ47" s="327"/>
      <c r="QPA47" s="327"/>
      <c r="QPB47" s="327"/>
      <c r="QPC47" s="327"/>
      <c r="QPD47" s="327"/>
      <c r="QPE47" s="327"/>
      <c r="QPF47" s="327"/>
      <c r="QPG47" s="327"/>
      <c r="QPH47" s="327"/>
      <c r="QPI47" s="327"/>
      <c r="QPJ47" s="327"/>
      <c r="QPK47" s="327"/>
      <c r="QPL47" s="327"/>
      <c r="QPM47" s="327"/>
      <c r="QPN47" s="327"/>
      <c r="QPO47" s="327"/>
      <c r="QPP47" s="327"/>
      <c r="QPQ47" s="327"/>
      <c r="QPR47" s="327"/>
      <c r="QPS47" s="327"/>
      <c r="QPT47" s="327"/>
      <c r="QPU47" s="327"/>
      <c r="QPV47" s="327"/>
      <c r="QPW47" s="327"/>
      <c r="QPX47" s="327"/>
      <c r="QPY47" s="327"/>
      <c r="QPZ47" s="327"/>
      <c r="QQA47" s="327"/>
      <c r="QQB47" s="327"/>
      <c r="QQC47" s="327"/>
      <c r="QQD47" s="327"/>
      <c r="QQE47" s="327"/>
      <c r="QQF47" s="327"/>
      <c r="QQG47" s="327"/>
      <c r="QQH47" s="327"/>
      <c r="QQI47" s="327"/>
      <c r="QQJ47" s="327"/>
      <c r="QQK47" s="327"/>
      <c r="QQL47" s="327"/>
      <c r="QQM47" s="327"/>
      <c r="QQN47" s="327"/>
      <c r="QQO47" s="327"/>
      <c r="QQP47" s="327"/>
      <c r="QQQ47" s="327"/>
      <c r="QQR47" s="327"/>
      <c r="QQS47" s="327"/>
      <c r="QQT47" s="327"/>
      <c r="QQU47" s="327"/>
      <c r="QQV47" s="327"/>
      <c r="QQW47" s="327"/>
      <c r="QQX47" s="327"/>
      <c r="QQY47" s="327"/>
      <c r="QQZ47" s="327"/>
      <c r="QRA47" s="327"/>
      <c r="QRB47" s="327"/>
      <c r="QRC47" s="327"/>
      <c r="QRD47" s="327"/>
      <c r="QRE47" s="327"/>
      <c r="QRF47" s="327"/>
      <c r="QRG47" s="327"/>
      <c r="QRH47" s="327"/>
      <c r="QRI47" s="327"/>
      <c r="QRJ47" s="327"/>
      <c r="QRK47" s="327"/>
      <c r="QRL47" s="327"/>
      <c r="QRM47" s="327"/>
      <c r="QRN47" s="327"/>
      <c r="QRO47" s="327"/>
      <c r="QRP47" s="327"/>
      <c r="QRQ47" s="327"/>
      <c r="QRR47" s="327"/>
      <c r="QRS47" s="327"/>
      <c r="QRT47" s="327"/>
      <c r="QRU47" s="327"/>
      <c r="QRV47" s="327"/>
      <c r="QRW47" s="327"/>
      <c r="QRX47" s="327"/>
      <c r="QRY47" s="327"/>
      <c r="QRZ47" s="327"/>
      <c r="QSA47" s="327"/>
      <c r="QSB47" s="327"/>
      <c r="QSC47" s="327"/>
      <c r="QSD47" s="327"/>
      <c r="QSE47" s="327"/>
      <c r="QSF47" s="327"/>
      <c r="QSG47" s="327"/>
      <c r="QSH47" s="327"/>
      <c r="QSI47" s="327"/>
      <c r="QSJ47" s="327"/>
      <c r="QSK47" s="327"/>
      <c r="QSL47" s="327"/>
      <c r="QSM47" s="327"/>
      <c r="QSN47" s="327"/>
      <c r="QSO47" s="327"/>
      <c r="QSP47" s="327"/>
      <c r="QSQ47" s="327"/>
      <c r="QSR47" s="327"/>
      <c r="QSS47" s="327"/>
      <c r="QST47" s="327"/>
      <c r="QSU47" s="327"/>
      <c r="QSV47" s="327"/>
      <c r="QSW47" s="327"/>
      <c r="QSX47" s="327"/>
      <c r="QSY47" s="327"/>
      <c r="QSZ47" s="327"/>
      <c r="QTA47" s="327"/>
      <c r="QTB47" s="327"/>
      <c r="QTC47" s="327"/>
      <c r="QTD47" s="327"/>
      <c r="QTE47" s="327"/>
      <c r="QTF47" s="327"/>
      <c r="QTG47" s="327"/>
      <c r="QTH47" s="327"/>
      <c r="QTI47" s="327"/>
      <c r="QTJ47" s="327"/>
      <c r="QTK47" s="327"/>
      <c r="QTL47" s="327"/>
      <c r="QTM47" s="327"/>
      <c r="QTN47" s="327"/>
      <c r="QTO47" s="327"/>
      <c r="QTP47" s="327"/>
      <c r="QTQ47" s="327"/>
      <c r="QTR47" s="327"/>
      <c r="QTS47" s="327"/>
      <c r="QTT47" s="327"/>
      <c r="QTU47" s="327"/>
      <c r="QTV47" s="327"/>
      <c r="QTW47" s="327"/>
      <c r="QTX47" s="327"/>
      <c r="QTY47" s="327"/>
      <c r="QTZ47" s="327"/>
      <c r="QUA47" s="327"/>
      <c r="QUB47" s="327"/>
      <c r="QUC47" s="327"/>
      <c r="QUD47" s="327"/>
      <c r="QUE47" s="327"/>
      <c r="QUF47" s="327"/>
      <c r="QUG47" s="327"/>
      <c r="QUH47" s="327"/>
      <c r="QUI47" s="327"/>
      <c r="QUJ47" s="327"/>
      <c r="QUK47" s="327"/>
      <c r="QUL47" s="327"/>
      <c r="QUM47" s="327"/>
      <c r="QUN47" s="327"/>
      <c r="QUO47" s="327"/>
      <c r="QUP47" s="327"/>
      <c r="QUQ47" s="327"/>
      <c r="QUR47" s="327"/>
      <c r="QUS47" s="327"/>
      <c r="QUT47" s="327"/>
      <c r="QUU47" s="327"/>
      <c r="QUV47" s="327"/>
      <c r="QUW47" s="327"/>
      <c r="QUX47" s="327"/>
      <c r="QUY47" s="327"/>
      <c r="QUZ47" s="327"/>
      <c r="QVA47" s="327"/>
      <c r="QVB47" s="327"/>
      <c r="QVC47" s="327"/>
      <c r="QVD47" s="327"/>
      <c r="QVE47" s="327"/>
      <c r="QVF47" s="327"/>
      <c r="QVG47" s="327"/>
      <c r="QVH47" s="327"/>
      <c r="QVI47" s="327"/>
      <c r="QVJ47" s="327"/>
      <c r="QVK47" s="327"/>
      <c r="QVL47" s="327"/>
      <c r="QVM47" s="327"/>
      <c r="QVN47" s="327"/>
      <c r="QVO47" s="327"/>
      <c r="QVP47" s="327"/>
      <c r="QVQ47" s="327"/>
      <c r="QVR47" s="327"/>
      <c r="QVS47" s="327"/>
      <c r="QVT47" s="327"/>
      <c r="QVU47" s="327"/>
      <c r="QVV47" s="327"/>
      <c r="QVW47" s="327"/>
      <c r="QVX47" s="327"/>
      <c r="QVY47" s="327"/>
      <c r="QVZ47" s="327"/>
      <c r="QWA47" s="327"/>
      <c r="QWB47" s="327"/>
      <c r="QWC47" s="327"/>
      <c r="QWD47" s="327"/>
      <c r="QWE47" s="327"/>
      <c r="QWF47" s="327"/>
      <c r="QWG47" s="327"/>
      <c r="QWH47" s="327"/>
      <c r="QWI47" s="327"/>
      <c r="QWJ47" s="327"/>
      <c r="QWK47" s="327"/>
      <c r="QWL47" s="327"/>
      <c r="QWM47" s="327"/>
      <c r="QWN47" s="327"/>
      <c r="QWO47" s="327"/>
      <c r="QWP47" s="327"/>
      <c r="QWQ47" s="327"/>
      <c r="QWR47" s="327"/>
      <c r="QWS47" s="327"/>
      <c r="QWT47" s="327"/>
      <c r="QWU47" s="327"/>
      <c r="QWV47" s="327"/>
      <c r="QWW47" s="327"/>
      <c r="QWX47" s="327"/>
      <c r="QWY47" s="327"/>
      <c r="QWZ47" s="327"/>
      <c r="QXA47" s="327"/>
      <c r="QXB47" s="327"/>
      <c r="QXC47" s="327"/>
      <c r="QXD47" s="327"/>
      <c r="QXE47" s="327"/>
      <c r="QXF47" s="327"/>
      <c r="QXG47" s="327"/>
      <c r="QXH47" s="327"/>
      <c r="QXI47" s="327"/>
      <c r="QXJ47" s="327"/>
      <c r="QXK47" s="327"/>
      <c r="QXL47" s="327"/>
      <c r="QXM47" s="327"/>
      <c r="QXN47" s="327"/>
      <c r="QXO47" s="327"/>
      <c r="QXP47" s="327"/>
      <c r="QXQ47" s="327"/>
      <c r="QXR47" s="327"/>
      <c r="QXS47" s="327"/>
      <c r="QXT47" s="327"/>
      <c r="QXU47" s="327"/>
      <c r="QXV47" s="327"/>
      <c r="QXW47" s="327"/>
      <c r="QXX47" s="327"/>
      <c r="QXY47" s="327"/>
      <c r="QXZ47" s="327"/>
      <c r="QYA47" s="327"/>
      <c r="QYB47" s="327"/>
      <c r="QYC47" s="327"/>
      <c r="QYD47" s="327"/>
      <c r="QYE47" s="327"/>
      <c r="QYF47" s="327"/>
      <c r="QYG47" s="327"/>
      <c r="QYH47" s="327"/>
      <c r="QYI47" s="327"/>
      <c r="QYJ47" s="327"/>
      <c r="QYK47" s="327"/>
      <c r="QYL47" s="327"/>
      <c r="QYM47" s="327"/>
      <c r="QYN47" s="327"/>
      <c r="QYO47" s="327"/>
      <c r="QYP47" s="327"/>
      <c r="QYQ47" s="327"/>
      <c r="QYR47" s="327"/>
      <c r="QYS47" s="327"/>
      <c r="QYT47" s="327"/>
      <c r="QYU47" s="327"/>
      <c r="QYV47" s="327"/>
      <c r="QYW47" s="327"/>
      <c r="QYX47" s="327"/>
      <c r="QYY47" s="327"/>
      <c r="QYZ47" s="327"/>
      <c r="QZA47" s="327"/>
      <c r="QZB47" s="327"/>
      <c r="QZC47" s="327"/>
      <c r="QZD47" s="327"/>
      <c r="QZE47" s="327"/>
      <c r="QZF47" s="327"/>
      <c r="QZG47" s="327"/>
      <c r="QZH47" s="327"/>
      <c r="QZI47" s="327"/>
      <c r="QZJ47" s="327"/>
      <c r="QZK47" s="327"/>
      <c r="QZL47" s="327"/>
      <c r="QZM47" s="327"/>
      <c r="QZN47" s="327"/>
      <c r="QZO47" s="327"/>
      <c r="QZP47" s="327"/>
      <c r="QZQ47" s="327"/>
      <c r="QZR47" s="327"/>
      <c r="QZS47" s="327"/>
      <c r="QZT47" s="327"/>
      <c r="QZU47" s="327"/>
      <c r="QZV47" s="327"/>
      <c r="QZW47" s="327"/>
      <c r="QZX47" s="327"/>
      <c r="QZY47" s="327"/>
      <c r="QZZ47" s="327"/>
      <c r="RAA47" s="327"/>
      <c r="RAB47" s="327"/>
      <c r="RAC47" s="327"/>
      <c r="RAD47" s="327"/>
      <c r="RAE47" s="327"/>
      <c r="RAF47" s="327"/>
      <c r="RAG47" s="327"/>
      <c r="RAH47" s="327"/>
      <c r="RAI47" s="327"/>
      <c r="RAJ47" s="327"/>
      <c r="RAK47" s="327"/>
      <c r="RAL47" s="327"/>
      <c r="RAM47" s="327"/>
      <c r="RAN47" s="327"/>
      <c r="RAO47" s="327"/>
      <c r="RAP47" s="327"/>
      <c r="RAQ47" s="327"/>
      <c r="RAR47" s="327"/>
      <c r="RAS47" s="327"/>
      <c r="RAT47" s="327"/>
      <c r="RAU47" s="327"/>
      <c r="RAV47" s="327"/>
      <c r="RAW47" s="327"/>
      <c r="RAX47" s="327"/>
      <c r="RAY47" s="327"/>
      <c r="RAZ47" s="327"/>
      <c r="RBA47" s="327"/>
      <c r="RBB47" s="327"/>
      <c r="RBC47" s="327"/>
      <c r="RBD47" s="327"/>
      <c r="RBE47" s="327"/>
      <c r="RBF47" s="327"/>
      <c r="RBG47" s="327"/>
      <c r="RBH47" s="327"/>
      <c r="RBI47" s="327"/>
      <c r="RBJ47" s="327"/>
      <c r="RBK47" s="327"/>
      <c r="RBL47" s="327"/>
      <c r="RBM47" s="327"/>
      <c r="RBN47" s="327"/>
      <c r="RBO47" s="327"/>
      <c r="RBP47" s="327"/>
      <c r="RBQ47" s="327"/>
      <c r="RBR47" s="327"/>
      <c r="RBS47" s="327"/>
      <c r="RBT47" s="327"/>
      <c r="RBU47" s="327"/>
      <c r="RBV47" s="327"/>
      <c r="RBW47" s="327"/>
      <c r="RBX47" s="327"/>
      <c r="RBY47" s="327"/>
      <c r="RBZ47" s="327"/>
      <c r="RCA47" s="327"/>
      <c r="RCB47" s="327"/>
      <c r="RCC47" s="327"/>
      <c r="RCD47" s="327"/>
      <c r="RCE47" s="327"/>
      <c r="RCF47" s="327"/>
      <c r="RCG47" s="327"/>
      <c r="RCH47" s="327"/>
      <c r="RCI47" s="327"/>
      <c r="RCJ47" s="327"/>
      <c r="RCK47" s="327"/>
      <c r="RCL47" s="327"/>
      <c r="RCM47" s="327"/>
      <c r="RCN47" s="327"/>
      <c r="RCO47" s="327"/>
      <c r="RCP47" s="327"/>
      <c r="RCQ47" s="327"/>
      <c r="RCR47" s="327"/>
      <c r="RCS47" s="327"/>
      <c r="RCT47" s="327"/>
      <c r="RCU47" s="327"/>
      <c r="RCV47" s="327"/>
      <c r="RCW47" s="327"/>
      <c r="RCX47" s="327"/>
      <c r="RCY47" s="327"/>
      <c r="RCZ47" s="327"/>
      <c r="RDA47" s="327"/>
      <c r="RDB47" s="327"/>
      <c r="RDC47" s="327"/>
      <c r="RDD47" s="327"/>
      <c r="RDE47" s="327"/>
      <c r="RDF47" s="327"/>
      <c r="RDG47" s="327"/>
      <c r="RDH47" s="327"/>
      <c r="RDI47" s="327"/>
      <c r="RDJ47" s="327"/>
      <c r="RDK47" s="327"/>
      <c r="RDL47" s="327"/>
      <c r="RDM47" s="327"/>
      <c r="RDN47" s="327"/>
      <c r="RDO47" s="327"/>
      <c r="RDP47" s="327"/>
      <c r="RDQ47" s="327"/>
      <c r="RDR47" s="327"/>
      <c r="RDS47" s="327"/>
      <c r="RDT47" s="327"/>
      <c r="RDU47" s="327"/>
      <c r="RDV47" s="327"/>
      <c r="RDW47" s="327"/>
      <c r="RDX47" s="327"/>
      <c r="RDY47" s="327"/>
      <c r="RDZ47" s="327"/>
      <c r="REA47" s="327"/>
      <c r="REB47" s="327"/>
      <c r="REC47" s="327"/>
      <c r="RED47" s="327"/>
      <c r="REE47" s="327"/>
      <c r="REF47" s="327"/>
      <c r="REG47" s="327"/>
      <c r="REH47" s="327"/>
      <c r="REI47" s="327"/>
      <c r="REJ47" s="327"/>
      <c r="REK47" s="327"/>
      <c r="REL47" s="327"/>
      <c r="REM47" s="327"/>
      <c r="REN47" s="327"/>
      <c r="REO47" s="327"/>
      <c r="REP47" s="327"/>
      <c r="REQ47" s="327"/>
      <c r="RER47" s="327"/>
      <c r="RES47" s="327"/>
      <c r="RET47" s="327"/>
      <c r="REU47" s="327"/>
      <c r="REV47" s="327"/>
      <c r="REW47" s="327"/>
      <c r="REX47" s="327"/>
      <c r="REY47" s="327"/>
      <c r="REZ47" s="327"/>
      <c r="RFA47" s="327"/>
      <c r="RFB47" s="327"/>
      <c r="RFC47" s="327"/>
      <c r="RFD47" s="327"/>
      <c r="RFE47" s="327"/>
      <c r="RFF47" s="327"/>
      <c r="RFG47" s="327"/>
      <c r="RFH47" s="327"/>
      <c r="RFI47" s="327"/>
      <c r="RFJ47" s="327"/>
      <c r="RFK47" s="327"/>
      <c r="RFL47" s="327"/>
      <c r="RFM47" s="327"/>
      <c r="RFN47" s="327"/>
      <c r="RFO47" s="327"/>
      <c r="RFP47" s="327"/>
      <c r="RFQ47" s="327"/>
      <c r="RFR47" s="327"/>
      <c r="RFS47" s="327"/>
      <c r="RFT47" s="327"/>
      <c r="RFU47" s="327"/>
      <c r="RFV47" s="327"/>
      <c r="RFW47" s="327"/>
      <c r="RFX47" s="327"/>
      <c r="RFY47" s="327"/>
      <c r="RFZ47" s="327"/>
      <c r="RGA47" s="327"/>
      <c r="RGB47" s="327"/>
      <c r="RGC47" s="327"/>
      <c r="RGD47" s="327"/>
      <c r="RGE47" s="327"/>
      <c r="RGF47" s="327"/>
      <c r="RGG47" s="327"/>
      <c r="RGH47" s="327"/>
      <c r="RGI47" s="327"/>
      <c r="RGJ47" s="327"/>
      <c r="RGK47" s="327"/>
      <c r="RGL47" s="327"/>
      <c r="RGM47" s="327"/>
      <c r="RGN47" s="327"/>
      <c r="RGO47" s="327"/>
      <c r="RGP47" s="327"/>
      <c r="RGQ47" s="327"/>
      <c r="RGR47" s="327"/>
      <c r="RGS47" s="327"/>
      <c r="RGT47" s="327"/>
      <c r="RGU47" s="327"/>
      <c r="RGV47" s="327"/>
      <c r="RGW47" s="327"/>
      <c r="RGX47" s="327"/>
      <c r="RGY47" s="327"/>
      <c r="RGZ47" s="327"/>
      <c r="RHA47" s="327"/>
      <c r="RHB47" s="327"/>
      <c r="RHC47" s="327"/>
      <c r="RHD47" s="327"/>
      <c r="RHE47" s="327"/>
      <c r="RHF47" s="327"/>
      <c r="RHG47" s="327"/>
      <c r="RHH47" s="327"/>
      <c r="RHI47" s="327"/>
      <c r="RHJ47" s="327"/>
      <c r="RHK47" s="327"/>
      <c r="RHL47" s="327"/>
      <c r="RHM47" s="327"/>
      <c r="RHN47" s="327"/>
      <c r="RHO47" s="327"/>
      <c r="RHP47" s="327"/>
      <c r="RHQ47" s="327"/>
      <c r="RHR47" s="327"/>
      <c r="RHS47" s="327"/>
      <c r="RHT47" s="327"/>
      <c r="RHU47" s="327"/>
      <c r="RHV47" s="327"/>
      <c r="RHW47" s="327"/>
      <c r="RHX47" s="327"/>
      <c r="RHY47" s="327"/>
      <c r="RHZ47" s="327"/>
      <c r="RIA47" s="327"/>
      <c r="RIB47" s="327"/>
      <c r="RIC47" s="327"/>
      <c r="RID47" s="327"/>
      <c r="RIE47" s="327"/>
      <c r="RIF47" s="327"/>
      <c r="RIG47" s="327"/>
      <c r="RIH47" s="327"/>
      <c r="RII47" s="327"/>
      <c r="RIJ47" s="327"/>
      <c r="RIK47" s="327"/>
      <c r="RIL47" s="327"/>
      <c r="RIM47" s="327"/>
      <c r="RIN47" s="327"/>
      <c r="RIO47" s="327"/>
      <c r="RIP47" s="327"/>
      <c r="RIQ47" s="327"/>
      <c r="RIR47" s="327"/>
      <c r="RIS47" s="327"/>
      <c r="RIT47" s="327"/>
      <c r="RIU47" s="327"/>
      <c r="RIV47" s="327"/>
      <c r="RIW47" s="327"/>
      <c r="RIX47" s="327"/>
      <c r="RIY47" s="327"/>
      <c r="RIZ47" s="327"/>
      <c r="RJA47" s="327"/>
      <c r="RJB47" s="327"/>
      <c r="RJC47" s="327"/>
      <c r="RJD47" s="327"/>
      <c r="RJE47" s="327"/>
      <c r="RJF47" s="327"/>
      <c r="RJG47" s="327"/>
      <c r="RJH47" s="327"/>
      <c r="RJI47" s="327"/>
      <c r="RJJ47" s="327"/>
      <c r="RJK47" s="327"/>
      <c r="RJL47" s="327"/>
      <c r="RJM47" s="327"/>
      <c r="RJN47" s="327"/>
      <c r="RJO47" s="327"/>
      <c r="RJP47" s="327"/>
      <c r="RJQ47" s="327"/>
      <c r="RJR47" s="327"/>
      <c r="RJS47" s="327"/>
      <c r="RJT47" s="327"/>
      <c r="RJU47" s="327"/>
      <c r="RJV47" s="327"/>
      <c r="RJW47" s="327"/>
      <c r="RJX47" s="327"/>
      <c r="RJY47" s="327"/>
      <c r="RJZ47" s="327"/>
      <c r="RKA47" s="327"/>
      <c r="RKB47" s="327"/>
      <c r="RKC47" s="327"/>
      <c r="RKD47" s="327"/>
      <c r="RKE47" s="327"/>
      <c r="RKF47" s="327"/>
      <c r="RKG47" s="327"/>
      <c r="RKH47" s="327"/>
      <c r="RKI47" s="327"/>
      <c r="RKJ47" s="327"/>
      <c r="RKK47" s="327"/>
      <c r="RKL47" s="327"/>
      <c r="RKM47" s="327"/>
      <c r="RKN47" s="327"/>
      <c r="RKO47" s="327"/>
      <c r="RKP47" s="327"/>
      <c r="RKQ47" s="327"/>
      <c r="RKR47" s="327"/>
      <c r="RKS47" s="327"/>
      <c r="RKT47" s="327"/>
      <c r="RKU47" s="327"/>
      <c r="RKV47" s="327"/>
      <c r="RKW47" s="327"/>
      <c r="RKX47" s="327"/>
      <c r="RKY47" s="327"/>
      <c r="RKZ47" s="327"/>
      <c r="RLA47" s="327"/>
      <c r="RLB47" s="327"/>
      <c r="RLC47" s="327"/>
      <c r="RLD47" s="327"/>
      <c r="RLE47" s="327"/>
      <c r="RLF47" s="327"/>
      <c r="RLG47" s="327"/>
      <c r="RLH47" s="327"/>
      <c r="RLI47" s="327"/>
      <c r="RLJ47" s="327"/>
      <c r="RLK47" s="327"/>
      <c r="RLL47" s="327"/>
      <c r="RLM47" s="327"/>
      <c r="RLN47" s="327"/>
      <c r="RLO47" s="327"/>
      <c r="RLP47" s="327"/>
      <c r="RLQ47" s="327"/>
      <c r="RLR47" s="327"/>
      <c r="RLS47" s="327"/>
      <c r="RLT47" s="327"/>
      <c r="RLU47" s="327"/>
      <c r="RLV47" s="327"/>
      <c r="RLW47" s="327"/>
      <c r="RLX47" s="327"/>
      <c r="RLY47" s="327"/>
      <c r="RLZ47" s="327"/>
      <c r="RMA47" s="327"/>
      <c r="RMB47" s="327"/>
      <c r="RMC47" s="327"/>
      <c r="RMD47" s="327"/>
      <c r="RME47" s="327"/>
      <c r="RMF47" s="327"/>
      <c r="RMG47" s="327"/>
      <c r="RMH47" s="327"/>
      <c r="RMI47" s="327"/>
      <c r="RMJ47" s="327"/>
      <c r="RMK47" s="327"/>
      <c r="RML47" s="327"/>
      <c r="RMM47" s="327"/>
      <c r="RMN47" s="327"/>
      <c r="RMO47" s="327"/>
      <c r="RMP47" s="327"/>
      <c r="RMQ47" s="327"/>
      <c r="RMR47" s="327"/>
      <c r="RMS47" s="327"/>
      <c r="RMT47" s="327"/>
      <c r="RMU47" s="327"/>
      <c r="RMV47" s="327"/>
      <c r="RMW47" s="327"/>
      <c r="RMX47" s="327"/>
      <c r="RMY47" s="327"/>
      <c r="RMZ47" s="327"/>
      <c r="RNA47" s="327"/>
      <c r="RNB47" s="327"/>
      <c r="RNC47" s="327"/>
      <c r="RND47" s="327"/>
      <c r="RNE47" s="327"/>
      <c r="RNF47" s="327"/>
      <c r="RNG47" s="327"/>
      <c r="RNH47" s="327"/>
      <c r="RNI47" s="327"/>
      <c r="RNJ47" s="327"/>
      <c r="RNK47" s="327"/>
      <c r="RNL47" s="327"/>
      <c r="RNM47" s="327"/>
      <c r="RNN47" s="327"/>
      <c r="RNO47" s="327"/>
      <c r="RNP47" s="327"/>
      <c r="RNQ47" s="327"/>
      <c r="RNR47" s="327"/>
      <c r="RNS47" s="327"/>
      <c r="RNT47" s="327"/>
      <c r="RNU47" s="327"/>
      <c r="RNV47" s="327"/>
      <c r="RNW47" s="327"/>
      <c r="RNX47" s="327"/>
      <c r="RNY47" s="327"/>
      <c r="RNZ47" s="327"/>
      <c r="ROA47" s="327"/>
      <c r="ROB47" s="327"/>
      <c r="ROC47" s="327"/>
      <c r="ROD47" s="327"/>
      <c r="ROE47" s="327"/>
      <c r="ROF47" s="327"/>
      <c r="ROG47" s="327"/>
      <c r="ROH47" s="327"/>
      <c r="ROI47" s="327"/>
      <c r="ROJ47" s="327"/>
      <c r="ROK47" s="327"/>
      <c r="ROL47" s="327"/>
      <c r="ROM47" s="327"/>
      <c r="RON47" s="327"/>
      <c r="ROO47" s="327"/>
      <c r="ROP47" s="327"/>
      <c r="ROQ47" s="327"/>
      <c r="ROR47" s="327"/>
      <c r="ROS47" s="327"/>
      <c r="ROT47" s="327"/>
      <c r="ROU47" s="327"/>
      <c r="ROV47" s="327"/>
      <c r="ROW47" s="327"/>
      <c r="ROX47" s="327"/>
      <c r="ROY47" s="327"/>
      <c r="ROZ47" s="327"/>
      <c r="RPA47" s="327"/>
      <c r="RPB47" s="327"/>
      <c r="RPC47" s="327"/>
      <c r="RPD47" s="327"/>
      <c r="RPE47" s="327"/>
      <c r="RPF47" s="327"/>
      <c r="RPG47" s="327"/>
      <c r="RPH47" s="327"/>
      <c r="RPI47" s="327"/>
      <c r="RPJ47" s="327"/>
      <c r="RPK47" s="327"/>
      <c r="RPL47" s="327"/>
      <c r="RPM47" s="327"/>
      <c r="RPN47" s="327"/>
      <c r="RPO47" s="327"/>
      <c r="RPP47" s="327"/>
      <c r="RPQ47" s="327"/>
      <c r="RPR47" s="327"/>
      <c r="RPS47" s="327"/>
      <c r="RPT47" s="327"/>
      <c r="RPU47" s="327"/>
      <c r="RPV47" s="327"/>
      <c r="RPW47" s="327"/>
      <c r="RPX47" s="327"/>
      <c r="RPY47" s="327"/>
      <c r="RPZ47" s="327"/>
      <c r="RQA47" s="327"/>
      <c r="RQB47" s="327"/>
      <c r="RQC47" s="327"/>
      <c r="RQD47" s="327"/>
      <c r="RQE47" s="327"/>
      <c r="RQF47" s="327"/>
      <c r="RQG47" s="327"/>
      <c r="RQH47" s="327"/>
      <c r="RQI47" s="327"/>
      <c r="RQJ47" s="327"/>
      <c r="RQK47" s="327"/>
      <c r="RQL47" s="327"/>
      <c r="RQM47" s="327"/>
      <c r="RQN47" s="327"/>
      <c r="RQO47" s="327"/>
      <c r="RQP47" s="327"/>
      <c r="RQQ47" s="327"/>
      <c r="RQR47" s="327"/>
      <c r="RQS47" s="327"/>
      <c r="RQT47" s="327"/>
      <c r="RQU47" s="327"/>
      <c r="RQV47" s="327"/>
      <c r="RQW47" s="327"/>
      <c r="RQX47" s="327"/>
      <c r="RQY47" s="327"/>
      <c r="RQZ47" s="327"/>
      <c r="RRA47" s="327"/>
      <c r="RRB47" s="327"/>
      <c r="RRC47" s="327"/>
      <c r="RRD47" s="327"/>
      <c r="RRE47" s="327"/>
      <c r="RRF47" s="327"/>
      <c r="RRG47" s="327"/>
      <c r="RRH47" s="327"/>
      <c r="RRI47" s="327"/>
      <c r="RRJ47" s="327"/>
      <c r="RRK47" s="327"/>
      <c r="RRL47" s="327"/>
      <c r="RRM47" s="327"/>
      <c r="RRN47" s="327"/>
      <c r="RRO47" s="327"/>
      <c r="RRP47" s="327"/>
      <c r="RRQ47" s="327"/>
      <c r="RRR47" s="327"/>
      <c r="RRS47" s="327"/>
      <c r="RRT47" s="327"/>
      <c r="RRU47" s="327"/>
      <c r="RRV47" s="327"/>
      <c r="RRW47" s="327"/>
      <c r="RRX47" s="327"/>
      <c r="RRY47" s="327"/>
      <c r="RRZ47" s="327"/>
      <c r="RSA47" s="327"/>
      <c r="RSB47" s="327"/>
      <c r="RSC47" s="327"/>
      <c r="RSD47" s="327"/>
      <c r="RSE47" s="327"/>
      <c r="RSF47" s="327"/>
      <c r="RSG47" s="327"/>
      <c r="RSH47" s="327"/>
      <c r="RSI47" s="327"/>
      <c r="RSJ47" s="327"/>
      <c r="RSK47" s="327"/>
      <c r="RSL47" s="327"/>
      <c r="RSM47" s="327"/>
      <c r="RSN47" s="327"/>
      <c r="RSO47" s="327"/>
      <c r="RSP47" s="327"/>
      <c r="RSQ47" s="327"/>
      <c r="RSR47" s="327"/>
      <c r="RSS47" s="327"/>
      <c r="RST47" s="327"/>
      <c r="RSU47" s="327"/>
      <c r="RSV47" s="327"/>
      <c r="RSW47" s="327"/>
      <c r="RSX47" s="327"/>
      <c r="RSY47" s="327"/>
      <c r="RSZ47" s="327"/>
      <c r="RTA47" s="327"/>
      <c r="RTB47" s="327"/>
      <c r="RTC47" s="327"/>
      <c r="RTD47" s="327"/>
      <c r="RTE47" s="327"/>
      <c r="RTF47" s="327"/>
      <c r="RTG47" s="327"/>
      <c r="RTH47" s="327"/>
      <c r="RTI47" s="327"/>
      <c r="RTJ47" s="327"/>
      <c r="RTK47" s="327"/>
      <c r="RTL47" s="327"/>
      <c r="RTM47" s="327"/>
      <c r="RTN47" s="327"/>
      <c r="RTO47" s="327"/>
      <c r="RTP47" s="327"/>
      <c r="RTQ47" s="327"/>
      <c r="RTR47" s="327"/>
      <c r="RTS47" s="327"/>
      <c r="RTT47" s="327"/>
      <c r="RTU47" s="327"/>
      <c r="RTV47" s="327"/>
      <c r="RTW47" s="327"/>
      <c r="RTX47" s="327"/>
      <c r="RTY47" s="327"/>
      <c r="RTZ47" s="327"/>
      <c r="RUA47" s="327"/>
      <c r="RUB47" s="327"/>
      <c r="RUC47" s="327"/>
      <c r="RUD47" s="327"/>
      <c r="RUE47" s="327"/>
      <c r="RUF47" s="327"/>
      <c r="RUG47" s="327"/>
      <c r="RUH47" s="327"/>
      <c r="RUI47" s="327"/>
      <c r="RUJ47" s="327"/>
      <c r="RUK47" s="327"/>
      <c r="RUL47" s="327"/>
      <c r="RUM47" s="327"/>
      <c r="RUN47" s="327"/>
      <c r="RUO47" s="327"/>
      <c r="RUP47" s="327"/>
      <c r="RUQ47" s="327"/>
      <c r="RUR47" s="327"/>
      <c r="RUS47" s="327"/>
      <c r="RUT47" s="327"/>
      <c r="RUU47" s="327"/>
      <c r="RUV47" s="327"/>
      <c r="RUW47" s="327"/>
      <c r="RUX47" s="327"/>
      <c r="RUY47" s="327"/>
      <c r="RUZ47" s="327"/>
      <c r="RVA47" s="327"/>
      <c r="RVB47" s="327"/>
      <c r="RVC47" s="327"/>
      <c r="RVD47" s="327"/>
      <c r="RVE47" s="327"/>
      <c r="RVF47" s="327"/>
      <c r="RVG47" s="327"/>
      <c r="RVH47" s="327"/>
      <c r="RVI47" s="327"/>
      <c r="RVJ47" s="327"/>
      <c r="RVK47" s="327"/>
      <c r="RVL47" s="327"/>
      <c r="RVM47" s="327"/>
      <c r="RVN47" s="327"/>
      <c r="RVO47" s="327"/>
      <c r="RVP47" s="327"/>
      <c r="RVQ47" s="327"/>
      <c r="RVR47" s="327"/>
      <c r="RVS47" s="327"/>
      <c r="RVT47" s="327"/>
      <c r="RVU47" s="327"/>
      <c r="RVV47" s="327"/>
      <c r="RVW47" s="327"/>
      <c r="RVX47" s="327"/>
      <c r="RVY47" s="327"/>
      <c r="RVZ47" s="327"/>
      <c r="RWA47" s="327"/>
      <c r="RWB47" s="327"/>
      <c r="RWC47" s="327"/>
      <c r="RWD47" s="327"/>
      <c r="RWE47" s="327"/>
      <c r="RWF47" s="327"/>
      <c r="RWG47" s="327"/>
      <c r="RWH47" s="327"/>
      <c r="RWI47" s="327"/>
      <c r="RWJ47" s="327"/>
      <c r="RWK47" s="327"/>
      <c r="RWL47" s="327"/>
      <c r="RWM47" s="327"/>
      <c r="RWN47" s="327"/>
      <c r="RWO47" s="327"/>
      <c r="RWP47" s="327"/>
      <c r="RWQ47" s="327"/>
      <c r="RWR47" s="327"/>
      <c r="RWS47" s="327"/>
      <c r="RWT47" s="327"/>
      <c r="RWU47" s="327"/>
      <c r="RWV47" s="327"/>
      <c r="RWW47" s="327"/>
      <c r="RWX47" s="327"/>
      <c r="RWY47" s="327"/>
      <c r="RWZ47" s="327"/>
      <c r="RXA47" s="327"/>
      <c r="RXB47" s="327"/>
      <c r="RXC47" s="327"/>
      <c r="RXD47" s="327"/>
      <c r="RXE47" s="327"/>
      <c r="RXF47" s="327"/>
      <c r="RXG47" s="327"/>
      <c r="RXH47" s="327"/>
      <c r="RXI47" s="327"/>
      <c r="RXJ47" s="327"/>
      <c r="RXK47" s="327"/>
      <c r="RXL47" s="327"/>
      <c r="RXM47" s="327"/>
      <c r="RXN47" s="327"/>
      <c r="RXO47" s="327"/>
      <c r="RXP47" s="327"/>
      <c r="RXQ47" s="327"/>
      <c r="RXR47" s="327"/>
      <c r="RXS47" s="327"/>
      <c r="RXT47" s="327"/>
      <c r="RXU47" s="327"/>
      <c r="RXV47" s="327"/>
      <c r="RXW47" s="327"/>
      <c r="RXX47" s="327"/>
      <c r="RXY47" s="327"/>
      <c r="RXZ47" s="327"/>
      <c r="RYA47" s="327"/>
      <c r="RYB47" s="327"/>
      <c r="RYC47" s="327"/>
      <c r="RYD47" s="327"/>
      <c r="RYE47" s="327"/>
      <c r="RYF47" s="327"/>
      <c r="RYG47" s="327"/>
      <c r="RYH47" s="327"/>
      <c r="RYI47" s="327"/>
      <c r="RYJ47" s="327"/>
      <c r="RYK47" s="327"/>
      <c r="RYL47" s="327"/>
      <c r="RYM47" s="327"/>
      <c r="RYN47" s="327"/>
      <c r="RYO47" s="327"/>
      <c r="RYP47" s="327"/>
      <c r="RYQ47" s="327"/>
      <c r="RYR47" s="327"/>
      <c r="RYS47" s="327"/>
      <c r="RYT47" s="327"/>
      <c r="RYU47" s="327"/>
      <c r="RYV47" s="327"/>
      <c r="RYW47" s="327"/>
      <c r="RYX47" s="327"/>
      <c r="RYY47" s="327"/>
      <c r="RYZ47" s="327"/>
      <c r="RZA47" s="327"/>
      <c r="RZB47" s="327"/>
      <c r="RZC47" s="327"/>
      <c r="RZD47" s="327"/>
      <c r="RZE47" s="327"/>
      <c r="RZF47" s="327"/>
      <c r="RZG47" s="327"/>
      <c r="RZH47" s="327"/>
      <c r="RZI47" s="327"/>
      <c r="RZJ47" s="327"/>
      <c r="RZK47" s="327"/>
      <c r="RZL47" s="327"/>
      <c r="RZM47" s="327"/>
      <c r="RZN47" s="327"/>
      <c r="RZO47" s="327"/>
      <c r="RZP47" s="327"/>
      <c r="RZQ47" s="327"/>
      <c r="RZR47" s="327"/>
      <c r="RZS47" s="327"/>
      <c r="RZT47" s="327"/>
      <c r="RZU47" s="327"/>
      <c r="RZV47" s="327"/>
      <c r="RZW47" s="327"/>
      <c r="RZX47" s="327"/>
      <c r="RZY47" s="327"/>
      <c r="RZZ47" s="327"/>
      <c r="SAA47" s="327"/>
      <c r="SAB47" s="327"/>
      <c r="SAC47" s="327"/>
      <c r="SAD47" s="327"/>
      <c r="SAE47" s="327"/>
      <c r="SAF47" s="327"/>
      <c r="SAG47" s="327"/>
      <c r="SAH47" s="327"/>
      <c r="SAI47" s="327"/>
      <c r="SAJ47" s="327"/>
      <c r="SAK47" s="327"/>
      <c r="SAL47" s="327"/>
      <c r="SAM47" s="327"/>
      <c r="SAN47" s="327"/>
      <c r="SAO47" s="327"/>
      <c r="SAP47" s="327"/>
      <c r="SAQ47" s="327"/>
      <c r="SAR47" s="327"/>
      <c r="SAS47" s="327"/>
      <c r="SAT47" s="327"/>
      <c r="SAU47" s="327"/>
      <c r="SAV47" s="327"/>
      <c r="SAW47" s="327"/>
      <c r="SAX47" s="327"/>
      <c r="SAY47" s="327"/>
      <c r="SAZ47" s="327"/>
      <c r="SBA47" s="327"/>
      <c r="SBB47" s="327"/>
      <c r="SBC47" s="327"/>
      <c r="SBD47" s="327"/>
      <c r="SBE47" s="327"/>
      <c r="SBF47" s="327"/>
      <c r="SBG47" s="327"/>
      <c r="SBH47" s="327"/>
      <c r="SBI47" s="327"/>
      <c r="SBJ47" s="327"/>
      <c r="SBK47" s="327"/>
      <c r="SBL47" s="327"/>
      <c r="SBM47" s="327"/>
      <c r="SBN47" s="327"/>
      <c r="SBO47" s="327"/>
      <c r="SBP47" s="327"/>
      <c r="SBQ47" s="327"/>
      <c r="SBR47" s="327"/>
      <c r="SBS47" s="327"/>
      <c r="SBT47" s="327"/>
      <c r="SBU47" s="327"/>
      <c r="SBV47" s="327"/>
      <c r="SBW47" s="327"/>
      <c r="SBX47" s="327"/>
      <c r="SBY47" s="327"/>
      <c r="SBZ47" s="327"/>
      <c r="SCA47" s="327"/>
      <c r="SCB47" s="327"/>
      <c r="SCC47" s="327"/>
      <c r="SCD47" s="327"/>
      <c r="SCE47" s="327"/>
      <c r="SCF47" s="327"/>
      <c r="SCG47" s="327"/>
      <c r="SCH47" s="327"/>
      <c r="SCI47" s="327"/>
      <c r="SCJ47" s="327"/>
      <c r="SCK47" s="327"/>
      <c r="SCL47" s="327"/>
      <c r="SCM47" s="327"/>
      <c r="SCN47" s="327"/>
      <c r="SCO47" s="327"/>
      <c r="SCP47" s="327"/>
      <c r="SCQ47" s="327"/>
      <c r="SCR47" s="327"/>
      <c r="SCS47" s="327"/>
      <c r="SCT47" s="327"/>
      <c r="SCU47" s="327"/>
      <c r="SCV47" s="327"/>
      <c r="SCW47" s="327"/>
      <c r="SCX47" s="327"/>
      <c r="SCY47" s="327"/>
      <c r="SCZ47" s="327"/>
      <c r="SDA47" s="327"/>
      <c r="SDB47" s="327"/>
      <c r="SDC47" s="327"/>
      <c r="SDD47" s="327"/>
      <c r="SDE47" s="327"/>
      <c r="SDF47" s="327"/>
      <c r="SDG47" s="327"/>
      <c r="SDH47" s="327"/>
      <c r="SDI47" s="327"/>
      <c r="SDJ47" s="327"/>
      <c r="SDK47" s="327"/>
      <c r="SDL47" s="327"/>
      <c r="SDM47" s="327"/>
      <c r="SDN47" s="327"/>
      <c r="SDO47" s="327"/>
      <c r="SDP47" s="327"/>
      <c r="SDQ47" s="327"/>
      <c r="SDR47" s="327"/>
      <c r="SDS47" s="327"/>
      <c r="SDT47" s="327"/>
      <c r="SDU47" s="327"/>
      <c r="SDV47" s="327"/>
      <c r="SDW47" s="327"/>
      <c r="SDX47" s="327"/>
      <c r="SDY47" s="327"/>
      <c r="SDZ47" s="327"/>
      <c r="SEA47" s="327"/>
      <c r="SEB47" s="327"/>
      <c r="SEC47" s="327"/>
      <c r="SED47" s="327"/>
      <c r="SEE47" s="327"/>
      <c r="SEF47" s="327"/>
      <c r="SEG47" s="327"/>
      <c r="SEH47" s="327"/>
      <c r="SEI47" s="327"/>
      <c r="SEJ47" s="327"/>
      <c r="SEK47" s="327"/>
      <c r="SEL47" s="327"/>
      <c r="SEM47" s="327"/>
      <c r="SEN47" s="327"/>
      <c r="SEO47" s="327"/>
      <c r="SEP47" s="327"/>
      <c r="SEQ47" s="327"/>
      <c r="SER47" s="327"/>
      <c r="SES47" s="327"/>
      <c r="SET47" s="327"/>
      <c r="SEU47" s="327"/>
      <c r="SEV47" s="327"/>
      <c r="SEW47" s="327"/>
      <c r="SEX47" s="327"/>
      <c r="SEY47" s="327"/>
      <c r="SEZ47" s="327"/>
      <c r="SFA47" s="327"/>
      <c r="SFB47" s="327"/>
      <c r="SFC47" s="327"/>
      <c r="SFD47" s="327"/>
      <c r="SFE47" s="327"/>
      <c r="SFF47" s="327"/>
      <c r="SFG47" s="327"/>
      <c r="SFH47" s="327"/>
      <c r="SFI47" s="327"/>
      <c r="SFJ47" s="327"/>
      <c r="SFK47" s="327"/>
      <c r="SFL47" s="327"/>
      <c r="SFM47" s="327"/>
      <c r="SFN47" s="327"/>
      <c r="SFO47" s="327"/>
      <c r="SFP47" s="327"/>
      <c r="SFQ47" s="327"/>
      <c r="SFR47" s="327"/>
      <c r="SFS47" s="327"/>
      <c r="SFT47" s="327"/>
      <c r="SFU47" s="327"/>
      <c r="SFV47" s="327"/>
      <c r="SFW47" s="327"/>
      <c r="SFX47" s="327"/>
      <c r="SFY47" s="327"/>
      <c r="SFZ47" s="327"/>
      <c r="SGA47" s="327"/>
      <c r="SGB47" s="327"/>
      <c r="SGC47" s="327"/>
      <c r="SGD47" s="327"/>
      <c r="SGE47" s="327"/>
      <c r="SGF47" s="327"/>
      <c r="SGG47" s="327"/>
      <c r="SGH47" s="327"/>
      <c r="SGI47" s="327"/>
      <c r="SGJ47" s="327"/>
      <c r="SGK47" s="327"/>
      <c r="SGL47" s="327"/>
      <c r="SGM47" s="327"/>
      <c r="SGN47" s="327"/>
      <c r="SGO47" s="327"/>
      <c r="SGP47" s="327"/>
      <c r="SGQ47" s="327"/>
      <c r="SGR47" s="327"/>
      <c r="SGS47" s="327"/>
      <c r="SGT47" s="327"/>
      <c r="SGU47" s="327"/>
      <c r="SGV47" s="327"/>
      <c r="SGW47" s="327"/>
      <c r="SGX47" s="327"/>
      <c r="SGY47" s="327"/>
      <c r="SGZ47" s="327"/>
      <c r="SHA47" s="327"/>
      <c r="SHB47" s="327"/>
      <c r="SHC47" s="327"/>
      <c r="SHD47" s="327"/>
      <c r="SHE47" s="327"/>
      <c r="SHF47" s="327"/>
      <c r="SHG47" s="327"/>
      <c r="SHH47" s="327"/>
      <c r="SHI47" s="327"/>
      <c r="SHJ47" s="327"/>
      <c r="SHK47" s="327"/>
      <c r="SHL47" s="327"/>
      <c r="SHM47" s="327"/>
      <c r="SHN47" s="327"/>
      <c r="SHO47" s="327"/>
      <c r="SHP47" s="327"/>
      <c r="SHQ47" s="327"/>
      <c r="SHR47" s="327"/>
      <c r="SHS47" s="327"/>
      <c r="SHT47" s="327"/>
      <c r="SHU47" s="327"/>
      <c r="SHV47" s="327"/>
      <c r="SHW47" s="327"/>
      <c r="SHX47" s="327"/>
      <c r="SHY47" s="327"/>
      <c r="SHZ47" s="327"/>
      <c r="SIA47" s="327"/>
      <c r="SIB47" s="327"/>
      <c r="SIC47" s="327"/>
      <c r="SID47" s="327"/>
      <c r="SIE47" s="327"/>
      <c r="SIF47" s="327"/>
      <c r="SIG47" s="327"/>
      <c r="SIH47" s="327"/>
      <c r="SII47" s="327"/>
      <c r="SIJ47" s="327"/>
      <c r="SIK47" s="327"/>
      <c r="SIL47" s="327"/>
      <c r="SIM47" s="327"/>
      <c r="SIN47" s="327"/>
      <c r="SIO47" s="327"/>
      <c r="SIP47" s="327"/>
      <c r="SIQ47" s="327"/>
      <c r="SIR47" s="327"/>
      <c r="SIS47" s="327"/>
      <c r="SIT47" s="327"/>
      <c r="SIU47" s="327"/>
      <c r="SIV47" s="327"/>
      <c r="SIW47" s="327"/>
      <c r="SIX47" s="327"/>
      <c r="SIY47" s="327"/>
      <c r="SIZ47" s="327"/>
      <c r="SJA47" s="327"/>
      <c r="SJB47" s="327"/>
      <c r="SJC47" s="327"/>
      <c r="SJD47" s="327"/>
      <c r="SJE47" s="327"/>
      <c r="SJF47" s="327"/>
      <c r="SJG47" s="327"/>
      <c r="SJH47" s="327"/>
      <c r="SJI47" s="327"/>
      <c r="SJJ47" s="327"/>
      <c r="SJK47" s="327"/>
      <c r="SJL47" s="327"/>
      <c r="SJM47" s="327"/>
      <c r="SJN47" s="327"/>
      <c r="SJO47" s="327"/>
      <c r="SJP47" s="327"/>
      <c r="SJQ47" s="327"/>
      <c r="SJR47" s="327"/>
      <c r="SJS47" s="327"/>
      <c r="SJT47" s="327"/>
      <c r="SJU47" s="327"/>
      <c r="SJV47" s="327"/>
      <c r="SJW47" s="327"/>
      <c r="SJX47" s="327"/>
      <c r="SJY47" s="327"/>
      <c r="SJZ47" s="327"/>
      <c r="SKA47" s="327"/>
      <c r="SKB47" s="327"/>
      <c r="SKC47" s="327"/>
      <c r="SKD47" s="327"/>
      <c r="SKE47" s="327"/>
      <c r="SKF47" s="327"/>
      <c r="SKG47" s="327"/>
      <c r="SKH47" s="327"/>
      <c r="SKI47" s="327"/>
      <c r="SKJ47" s="327"/>
      <c r="SKK47" s="327"/>
      <c r="SKL47" s="327"/>
      <c r="SKM47" s="327"/>
      <c r="SKN47" s="327"/>
      <c r="SKO47" s="327"/>
      <c r="SKP47" s="327"/>
      <c r="SKQ47" s="327"/>
      <c r="SKR47" s="327"/>
      <c r="SKS47" s="327"/>
      <c r="SKT47" s="327"/>
      <c r="SKU47" s="327"/>
      <c r="SKV47" s="327"/>
      <c r="SKW47" s="327"/>
      <c r="SKX47" s="327"/>
      <c r="SKY47" s="327"/>
      <c r="SKZ47" s="327"/>
      <c r="SLA47" s="327"/>
      <c r="SLB47" s="327"/>
      <c r="SLC47" s="327"/>
      <c r="SLD47" s="327"/>
      <c r="SLE47" s="327"/>
      <c r="SLF47" s="327"/>
      <c r="SLG47" s="327"/>
      <c r="SLH47" s="327"/>
      <c r="SLI47" s="327"/>
      <c r="SLJ47" s="327"/>
      <c r="SLK47" s="327"/>
      <c r="SLL47" s="327"/>
      <c r="SLM47" s="327"/>
      <c r="SLN47" s="327"/>
      <c r="SLO47" s="327"/>
      <c r="SLP47" s="327"/>
      <c r="SLQ47" s="327"/>
      <c r="SLR47" s="327"/>
      <c r="SLS47" s="327"/>
      <c r="SLT47" s="327"/>
      <c r="SLU47" s="327"/>
      <c r="SLV47" s="327"/>
      <c r="SLW47" s="327"/>
      <c r="SLX47" s="327"/>
      <c r="SLY47" s="327"/>
      <c r="SLZ47" s="327"/>
      <c r="SMA47" s="327"/>
      <c r="SMB47" s="327"/>
      <c r="SMC47" s="327"/>
      <c r="SMD47" s="327"/>
      <c r="SME47" s="327"/>
      <c r="SMF47" s="327"/>
      <c r="SMG47" s="327"/>
      <c r="SMH47" s="327"/>
      <c r="SMI47" s="327"/>
      <c r="SMJ47" s="327"/>
      <c r="SMK47" s="327"/>
      <c r="SML47" s="327"/>
      <c r="SMM47" s="327"/>
      <c r="SMN47" s="327"/>
      <c r="SMO47" s="327"/>
      <c r="SMP47" s="327"/>
      <c r="SMQ47" s="327"/>
      <c r="SMR47" s="327"/>
      <c r="SMS47" s="327"/>
      <c r="SMT47" s="327"/>
      <c r="SMU47" s="327"/>
      <c r="SMV47" s="327"/>
      <c r="SMW47" s="327"/>
      <c r="SMX47" s="327"/>
      <c r="SMY47" s="327"/>
      <c r="SMZ47" s="327"/>
      <c r="SNA47" s="327"/>
      <c r="SNB47" s="327"/>
      <c r="SNC47" s="327"/>
      <c r="SND47" s="327"/>
      <c r="SNE47" s="327"/>
      <c r="SNF47" s="327"/>
      <c r="SNG47" s="327"/>
      <c r="SNH47" s="327"/>
      <c r="SNI47" s="327"/>
      <c r="SNJ47" s="327"/>
      <c r="SNK47" s="327"/>
      <c r="SNL47" s="327"/>
      <c r="SNM47" s="327"/>
      <c r="SNN47" s="327"/>
      <c r="SNO47" s="327"/>
      <c r="SNP47" s="327"/>
      <c r="SNQ47" s="327"/>
      <c r="SNR47" s="327"/>
      <c r="SNS47" s="327"/>
      <c r="SNT47" s="327"/>
      <c r="SNU47" s="327"/>
      <c r="SNV47" s="327"/>
      <c r="SNW47" s="327"/>
      <c r="SNX47" s="327"/>
      <c r="SNY47" s="327"/>
      <c r="SNZ47" s="327"/>
      <c r="SOA47" s="327"/>
      <c r="SOB47" s="327"/>
      <c r="SOC47" s="327"/>
      <c r="SOD47" s="327"/>
      <c r="SOE47" s="327"/>
      <c r="SOF47" s="327"/>
      <c r="SOG47" s="327"/>
      <c r="SOH47" s="327"/>
      <c r="SOI47" s="327"/>
      <c r="SOJ47" s="327"/>
      <c r="SOK47" s="327"/>
      <c r="SOL47" s="327"/>
      <c r="SOM47" s="327"/>
      <c r="SON47" s="327"/>
      <c r="SOO47" s="327"/>
      <c r="SOP47" s="327"/>
      <c r="SOQ47" s="327"/>
      <c r="SOR47" s="327"/>
      <c r="SOS47" s="327"/>
      <c r="SOT47" s="327"/>
      <c r="SOU47" s="327"/>
      <c r="SOV47" s="327"/>
      <c r="SOW47" s="327"/>
      <c r="SOX47" s="327"/>
      <c r="SOY47" s="327"/>
      <c r="SOZ47" s="327"/>
      <c r="SPA47" s="327"/>
      <c r="SPB47" s="327"/>
      <c r="SPC47" s="327"/>
      <c r="SPD47" s="327"/>
      <c r="SPE47" s="327"/>
      <c r="SPF47" s="327"/>
      <c r="SPG47" s="327"/>
      <c r="SPH47" s="327"/>
      <c r="SPI47" s="327"/>
      <c r="SPJ47" s="327"/>
      <c r="SPK47" s="327"/>
      <c r="SPL47" s="327"/>
      <c r="SPM47" s="327"/>
      <c r="SPN47" s="327"/>
      <c r="SPO47" s="327"/>
      <c r="SPP47" s="327"/>
      <c r="SPQ47" s="327"/>
      <c r="SPR47" s="327"/>
      <c r="SPS47" s="327"/>
      <c r="SPT47" s="327"/>
      <c r="SPU47" s="327"/>
      <c r="SPV47" s="327"/>
      <c r="SPW47" s="327"/>
      <c r="SPX47" s="327"/>
      <c r="SPY47" s="327"/>
      <c r="SPZ47" s="327"/>
      <c r="SQA47" s="327"/>
      <c r="SQB47" s="327"/>
      <c r="SQC47" s="327"/>
      <c r="SQD47" s="327"/>
      <c r="SQE47" s="327"/>
      <c r="SQF47" s="327"/>
      <c r="SQG47" s="327"/>
      <c r="SQH47" s="327"/>
      <c r="SQI47" s="327"/>
      <c r="SQJ47" s="327"/>
      <c r="SQK47" s="327"/>
      <c r="SQL47" s="327"/>
      <c r="SQM47" s="327"/>
      <c r="SQN47" s="327"/>
      <c r="SQO47" s="327"/>
      <c r="SQP47" s="327"/>
      <c r="SQQ47" s="327"/>
      <c r="SQR47" s="327"/>
      <c r="SQS47" s="327"/>
      <c r="SQT47" s="327"/>
      <c r="SQU47" s="327"/>
      <c r="SQV47" s="327"/>
      <c r="SQW47" s="327"/>
      <c r="SQX47" s="327"/>
      <c r="SQY47" s="327"/>
      <c r="SQZ47" s="327"/>
      <c r="SRA47" s="327"/>
      <c r="SRB47" s="327"/>
      <c r="SRC47" s="327"/>
      <c r="SRD47" s="327"/>
      <c r="SRE47" s="327"/>
      <c r="SRF47" s="327"/>
      <c r="SRG47" s="327"/>
      <c r="SRH47" s="327"/>
      <c r="SRI47" s="327"/>
      <c r="SRJ47" s="327"/>
      <c r="SRK47" s="327"/>
      <c r="SRL47" s="327"/>
      <c r="SRM47" s="327"/>
      <c r="SRN47" s="327"/>
      <c r="SRO47" s="327"/>
      <c r="SRP47" s="327"/>
      <c r="SRQ47" s="327"/>
      <c r="SRR47" s="327"/>
      <c r="SRS47" s="327"/>
      <c r="SRT47" s="327"/>
      <c r="SRU47" s="327"/>
      <c r="SRV47" s="327"/>
      <c r="SRW47" s="327"/>
      <c r="SRX47" s="327"/>
      <c r="SRY47" s="327"/>
      <c r="SRZ47" s="327"/>
      <c r="SSA47" s="327"/>
      <c r="SSB47" s="327"/>
      <c r="SSC47" s="327"/>
      <c r="SSD47" s="327"/>
      <c r="SSE47" s="327"/>
      <c r="SSF47" s="327"/>
      <c r="SSG47" s="327"/>
      <c r="SSH47" s="327"/>
      <c r="SSI47" s="327"/>
      <c r="SSJ47" s="327"/>
      <c r="SSK47" s="327"/>
      <c r="SSL47" s="327"/>
      <c r="SSM47" s="327"/>
      <c r="SSN47" s="327"/>
      <c r="SSO47" s="327"/>
      <c r="SSP47" s="327"/>
      <c r="SSQ47" s="327"/>
      <c r="SSR47" s="327"/>
      <c r="SSS47" s="327"/>
      <c r="SST47" s="327"/>
      <c r="SSU47" s="327"/>
      <c r="SSV47" s="327"/>
      <c r="SSW47" s="327"/>
      <c r="SSX47" s="327"/>
      <c r="SSY47" s="327"/>
      <c r="SSZ47" s="327"/>
      <c r="STA47" s="327"/>
      <c r="STB47" s="327"/>
      <c r="STC47" s="327"/>
      <c r="STD47" s="327"/>
      <c r="STE47" s="327"/>
      <c r="STF47" s="327"/>
      <c r="STG47" s="327"/>
      <c r="STH47" s="327"/>
      <c r="STI47" s="327"/>
      <c r="STJ47" s="327"/>
      <c r="STK47" s="327"/>
      <c r="STL47" s="327"/>
      <c r="STM47" s="327"/>
      <c r="STN47" s="327"/>
      <c r="STO47" s="327"/>
      <c r="STP47" s="327"/>
      <c r="STQ47" s="327"/>
      <c r="STR47" s="327"/>
      <c r="STS47" s="327"/>
      <c r="STT47" s="327"/>
      <c r="STU47" s="327"/>
      <c r="STV47" s="327"/>
      <c r="STW47" s="327"/>
      <c r="STX47" s="327"/>
      <c r="STY47" s="327"/>
      <c r="STZ47" s="327"/>
      <c r="SUA47" s="327"/>
      <c r="SUB47" s="327"/>
      <c r="SUC47" s="327"/>
      <c r="SUD47" s="327"/>
      <c r="SUE47" s="327"/>
      <c r="SUF47" s="327"/>
      <c r="SUG47" s="327"/>
      <c r="SUH47" s="327"/>
      <c r="SUI47" s="327"/>
      <c r="SUJ47" s="327"/>
      <c r="SUK47" s="327"/>
      <c r="SUL47" s="327"/>
      <c r="SUM47" s="327"/>
      <c r="SUN47" s="327"/>
      <c r="SUO47" s="327"/>
      <c r="SUP47" s="327"/>
      <c r="SUQ47" s="327"/>
      <c r="SUR47" s="327"/>
      <c r="SUS47" s="327"/>
      <c r="SUT47" s="327"/>
      <c r="SUU47" s="327"/>
      <c r="SUV47" s="327"/>
      <c r="SUW47" s="327"/>
      <c r="SUX47" s="327"/>
      <c r="SUY47" s="327"/>
      <c r="SUZ47" s="327"/>
      <c r="SVA47" s="327"/>
      <c r="SVB47" s="327"/>
      <c r="SVC47" s="327"/>
      <c r="SVD47" s="327"/>
      <c r="SVE47" s="327"/>
      <c r="SVF47" s="327"/>
      <c r="SVG47" s="327"/>
      <c r="SVH47" s="327"/>
      <c r="SVI47" s="327"/>
      <c r="SVJ47" s="327"/>
      <c r="SVK47" s="327"/>
      <c r="SVL47" s="327"/>
      <c r="SVM47" s="327"/>
      <c r="SVN47" s="327"/>
      <c r="SVO47" s="327"/>
      <c r="SVP47" s="327"/>
      <c r="SVQ47" s="327"/>
      <c r="SVR47" s="327"/>
      <c r="SVS47" s="327"/>
      <c r="SVT47" s="327"/>
      <c r="SVU47" s="327"/>
      <c r="SVV47" s="327"/>
      <c r="SVW47" s="327"/>
      <c r="SVX47" s="327"/>
      <c r="SVY47" s="327"/>
      <c r="SVZ47" s="327"/>
      <c r="SWA47" s="327"/>
      <c r="SWB47" s="327"/>
      <c r="SWC47" s="327"/>
      <c r="SWD47" s="327"/>
      <c r="SWE47" s="327"/>
      <c r="SWF47" s="327"/>
      <c r="SWG47" s="327"/>
      <c r="SWH47" s="327"/>
      <c r="SWI47" s="327"/>
      <c r="SWJ47" s="327"/>
      <c r="SWK47" s="327"/>
      <c r="SWL47" s="327"/>
      <c r="SWM47" s="327"/>
      <c r="SWN47" s="327"/>
      <c r="SWO47" s="327"/>
      <c r="SWP47" s="327"/>
      <c r="SWQ47" s="327"/>
      <c r="SWR47" s="327"/>
      <c r="SWS47" s="327"/>
      <c r="SWT47" s="327"/>
      <c r="SWU47" s="327"/>
      <c r="SWV47" s="327"/>
      <c r="SWW47" s="327"/>
      <c r="SWX47" s="327"/>
      <c r="SWY47" s="327"/>
      <c r="SWZ47" s="327"/>
      <c r="SXA47" s="327"/>
      <c r="SXB47" s="327"/>
      <c r="SXC47" s="327"/>
      <c r="SXD47" s="327"/>
      <c r="SXE47" s="327"/>
      <c r="SXF47" s="327"/>
      <c r="SXG47" s="327"/>
      <c r="SXH47" s="327"/>
      <c r="SXI47" s="327"/>
      <c r="SXJ47" s="327"/>
      <c r="SXK47" s="327"/>
      <c r="SXL47" s="327"/>
      <c r="SXM47" s="327"/>
      <c r="SXN47" s="327"/>
      <c r="SXO47" s="327"/>
      <c r="SXP47" s="327"/>
      <c r="SXQ47" s="327"/>
      <c r="SXR47" s="327"/>
      <c r="SXS47" s="327"/>
      <c r="SXT47" s="327"/>
      <c r="SXU47" s="327"/>
      <c r="SXV47" s="327"/>
      <c r="SXW47" s="327"/>
      <c r="SXX47" s="327"/>
      <c r="SXY47" s="327"/>
      <c r="SXZ47" s="327"/>
      <c r="SYA47" s="327"/>
      <c r="SYB47" s="327"/>
      <c r="SYC47" s="327"/>
      <c r="SYD47" s="327"/>
      <c r="SYE47" s="327"/>
      <c r="SYF47" s="327"/>
      <c r="SYG47" s="327"/>
      <c r="SYH47" s="327"/>
      <c r="SYI47" s="327"/>
      <c r="SYJ47" s="327"/>
      <c r="SYK47" s="327"/>
      <c r="SYL47" s="327"/>
      <c r="SYM47" s="327"/>
      <c r="SYN47" s="327"/>
      <c r="SYO47" s="327"/>
      <c r="SYP47" s="327"/>
      <c r="SYQ47" s="327"/>
      <c r="SYR47" s="327"/>
      <c r="SYS47" s="327"/>
      <c r="SYT47" s="327"/>
      <c r="SYU47" s="327"/>
      <c r="SYV47" s="327"/>
      <c r="SYW47" s="327"/>
      <c r="SYX47" s="327"/>
      <c r="SYY47" s="327"/>
      <c r="SYZ47" s="327"/>
      <c r="SZA47" s="327"/>
      <c r="SZB47" s="327"/>
      <c r="SZC47" s="327"/>
      <c r="SZD47" s="327"/>
      <c r="SZE47" s="327"/>
      <c r="SZF47" s="327"/>
      <c r="SZG47" s="327"/>
      <c r="SZH47" s="327"/>
      <c r="SZI47" s="327"/>
      <c r="SZJ47" s="327"/>
      <c r="SZK47" s="327"/>
      <c r="SZL47" s="327"/>
      <c r="SZM47" s="327"/>
      <c r="SZN47" s="327"/>
      <c r="SZO47" s="327"/>
      <c r="SZP47" s="327"/>
      <c r="SZQ47" s="327"/>
      <c r="SZR47" s="327"/>
      <c r="SZS47" s="327"/>
      <c r="SZT47" s="327"/>
      <c r="SZU47" s="327"/>
      <c r="SZV47" s="327"/>
      <c r="SZW47" s="327"/>
      <c r="SZX47" s="327"/>
      <c r="SZY47" s="327"/>
      <c r="SZZ47" s="327"/>
      <c r="TAA47" s="327"/>
      <c r="TAB47" s="327"/>
      <c r="TAC47" s="327"/>
      <c r="TAD47" s="327"/>
      <c r="TAE47" s="327"/>
      <c r="TAF47" s="327"/>
      <c r="TAG47" s="327"/>
      <c r="TAH47" s="327"/>
      <c r="TAI47" s="327"/>
      <c r="TAJ47" s="327"/>
      <c r="TAK47" s="327"/>
      <c r="TAL47" s="327"/>
      <c r="TAM47" s="327"/>
      <c r="TAN47" s="327"/>
      <c r="TAO47" s="327"/>
      <c r="TAP47" s="327"/>
      <c r="TAQ47" s="327"/>
      <c r="TAR47" s="327"/>
      <c r="TAS47" s="327"/>
      <c r="TAT47" s="327"/>
      <c r="TAU47" s="327"/>
      <c r="TAV47" s="327"/>
      <c r="TAW47" s="327"/>
      <c r="TAX47" s="327"/>
      <c r="TAY47" s="327"/>
      <c r="TAZ47" s="327"/>
      <c r="TBA47" s="327"/>
      <c r="TBB47" s="327"/>
      <c r="TBC47" s="327"/>
      <c r="TBD47" s="327"/>
      <c r="TBE47" s="327"/>
      <c r="TBF47" s="327"/>
      <c r="TBG47" s="327"/>
      <c r="TBH47" s="327"/>
      <c r="TBI47" s="327"/>
      <c r="TBJ47" s="327"/>
      <c r="TBK47" s="327"/>
      <c r="TBL47" s="327"/>
      <c r="TBM47" s="327"/>
      <c r="TBN47" s="327"/>
      <c r="TBO47" s="327"/>
      <c r="TBP47" s="327"/>
      <c r="TBQ47" s="327"/>
      <c r="TBR47" s="327"/>
      <c r="TBS47" s="327"/>
      <c r="TBT47" s="327"/>
      <c r="TBU47" s="327"/>
      <c r="TBV47" s="327"/>
      <c r="TBW47" s="327"/>
      <c r="TBX47" s="327"/>
      <c r="TBY47" s="327"/>
      <c r="TBZ47" s="327"/>
      <c r="TCA47" s="327"/>
      <c r="TCB47" s="327"/>
      <c r="TCC47" s="327"/>
      <c r="TCD47" s="327"/>
      <c r="TCE47" s="327"/>
      <c r="TCF47" s="327"/>
      <c r="TCG47" s="327"/>
      <c r="TCH47" s="327"/>
      <c r="TCI47" s="327"/>
      <c r="TCJ47" s="327"/>
      <c r="TCK47" s="327"/>
      <c r="TCL47" s="327"/>
      <c r="TCM47" s="327"/>
      <c r="TCN47" s="327"/>
      <c r="TCO47" s="327"/>
      <c r="TCP47" s="327"/>
      <c r="TCQ47" s="327"/>
      <c r="TCR47" s="327"/>
      <c r="TCS47" s="327"/>
      <c r="TCT47" s="327"/>
      <c r="TCU47" s="327"/>
      <c r="TCV47" s="327"/>
      <c r="TCW47" s="327"/>
      <c r="TCX47" s="327"/>
      <c r="TCY47" s="327"/>
      <c r="TCZ47" s="327"/>
      <c r="TDA47" s="327"/>
      <c r="TDB47" s="327"/>
      <c r="TDC47" s="327"/>
      <c r="TDD47" s="327"/>
      <c r="TDE47" s="327"/>
      <c r="TDF47" s="327"/>
      <c r="TDG47" s="327"/>
      <c r="TDH47" s="327"/>
      <c r="TDI47" s="327"/>
      <c r="TDJ47" s="327"/>
      <c r="TDK47" s="327"/>
      <c r="TDL47" s="327"/>
      <c r="TDM47" s="327"/>
      <c r="TDN47" s="327"/>
      <c r="TDO47" s="327"/>
      <c r="TDP47" s="327"/>
      <c r="TDQ47" s="327"/>
      <c r="TDR47" s="327"/>
      <c r="TDS47" s="327"/>
      <c r="TDT47" s="327"/>
      <c r="TDU47" s="327"/>
      <c r="TDV47" s="327"/>
      <c r="TDW47" s="327"/>
      <c r="TDX47" s="327"/>
      <c r="TDY47" s="327"/>
      <c r="TDZ47" s="327"/>
      <c r="TEA47" s="327"/>
      <c r="TEB47" s="327"/>
      <c r="TEC47" s="327"/>
      <c r="TED47" s="327"/>
      <c r="TEE47" s="327"/>
      <c r="TEF47" s="327"/>
      <c r="TEG47" s="327"/>
      <c r="TEH47" s="327"/>
      <c r="TEI47" s="327"/>
      <c r="TEJ47" s="327"/>
      <c r="TEK47" s="327"/>
      <c r="TEL47" s="327"/>
      <c r="TEM47" s="327"/>
      <c r="TEN47" s="327"/>
      <c r="TEO47" s="327"/>
      <c r="TEP47" s="327"/>
      <c r="TEQ47" s="327"/>
      <c r="TER47" s="327"/>
      <c r="TES47" s="327"/>
      <c r="TET47" s="327"/>
      <c r="TEU47" s="327"/>
      <c r="TEV47" s="327"/>
      <c r="TEW47" s="327"/>
      <c r="TEX47" s="327"/>
      <c r="TEY47" s="327"/>
      <c r="TEZ47" s="327"/>
      <c r="TFA47" s="327"/>
      <c r="TFB47" s="327"/>
      <c r="TFC47" s="327"/>
      <c r="TFD47" s="327"/>
      <c r="TFE47" s="327"/>
      <c r="TFF47" s="327"/>
      <c r="TFG47" s="327"/>
      <c r="TFH47" s="327"/>
      <c r="TFI47" s="327"/>
      <c r="TFJ47" s="327"/>
      <c r="TFK47" s="327"/>
      <c r="TFL47" s="327"/>
      <c r="TFM47" s="327"/>
      <c r="TFN47" s="327"/>
      <c r="TFO47" s="327"/>
      <c r="TFP47" s="327"/>
      <c r="TFQ47" s="327"/>
      <c r="TFR47" s="327"/>
      <c r="TFS47" s="327"/>
      <c r="TFT47" s="327"/>
      <c r="TFU47" s="327"/>
      <c r="TFV47" s="327"/>
      <c r="TFW47" s="327"/>
      <c r="TFX47" s="327"/>
      <c r="TFY47" s="327"/>
      <c r="TFZ47" s="327"/>
      <c r="TGA47" s="327"/>
      <c r="TGB47" s="327"/>
      <c r="TGC47" s="327"/>
      <c r="TGD47" s="327"/>
      <c r="TGE47" s="327"/>
      <c r="TGF47" s="327"/>
      <c r="TGG47" s="327"/>
      <c r="TGH47" s="327"/>
      <c r="TGI47" s="327"/>
      <c r="TGJ47" s="327"/>
      <c r="TGK47" s="327"/>
      <c r="TGL47" s="327"/>
      <c r="TGM47" s="327"/>
      <c r="TGN47" s="327"/>
      <c r="TGO47" s="327"/>
      <c r="TGP47" s="327"/>
      <c r="TGQ47" s="327"/>
      <c r="TGR47" s="327"/>
      <c r="TGS47" s="327"/>
      <c r="TGT47" s="327"/>
      <c r="TGU47" s="327"/>
      <c r="TGV47" s="327"/>
      <c r="TGW47" s="327"/>
      <c r="TGX47" s="327"/>
      <c r="TGY47" s="327"/>
      <c r="TGZ47" s="327"/>
      <c r="THA47" s="327"/>
      <c r="THB47" s="327"/>
      <c r="THC47" s="327"/>
      <c r="THD47" s="327"/>
      <c r="THE47" s="327"/>
      <c r="THF47" s="327"/>
      <c r="THG47" s="327"/>
      <c r="THH47" s="327"/>
      <c r="THI47" s="327"/>
      <c r="THJ47" s="327"/>
      <c r="THK47" s="327"/>
      <c r="THL47" s="327"/>
      <c r="THM47" s="327"/>
      <c r="THN47" s="327"/>
      <c r="THO47" s="327"/>
      <c r="THP47" s="327"/>
      <c r="THQ47" s="327"/>
      <c r="THR47" s="327"/>
      <c r="THS47" s="327"/>
      <c r="THT47" s="327"/>
      <c r="THU47" s="327"/>
      <c r="THV47" s="327"/>
      <c r="THW47" s="327"/>
      <c r="THX47" s="327"/>
      <c r="THY47" s="327"/>
      <c r="THZ47" s="327"/>
      <c r="TIA47" s="327"/>
      <c r="TIB47" s="327"/>
      <c r="TIC47" s="327"/>
      <c r="TID47" s="327"/>
      <c r="TIE47" s="327"/>
      <c r="TIF47" s="327"/>
      <c r="TIG47" s="327"/>
      <c r="TIH47" s="327"/>
      <c r="TII47" s="327"/>
      <c r="TIJ47" s="327"/>
      <c r="TIK47" s="327"/>
      <c r="TIL47" s="327"/>
      <c r="TIM47" s="327"/>
      <c r="TIN47" s="327"/>
      <c r="TIO47" s="327"/>
      <c r="TIP47" s="327"/>
      <c r="TIQ47" s="327"/>
      <c r="TIR47" s="327"/>
      <c r="TIS47" s="327"/>
      <c r="TIT47" s="327"/>
      <c r="TIU47" s="327"/>
      <c r="TIV47" s="327"/>
      <c r="TIW47" s="327"/>
      <c r="TIX47" s="327"/>
      <c r="TIY47" s="327"/>
      <c r="TIZ47" s="327"/>
      <c r="TJA47" s="327"/>
      <c r="TJB47" s="327"/>
      <c r="TJC47" s="327"/>
      <c r="TJD47" s="327"/>
      <c r="TJE47" s="327"/>
      <c r="TJF47" s="327"/>
      <c r="TJG47" s="327"/>
      <c r="TJH47" s="327"/>
      <c r="TJI47" s="327"/>
      <c r="TJJ47" s="327"/>
      <c r="TJK47" s="327"/>
      <c r="TJL47" s="327"/>
      <c r="TJM47" s="327"/>
      <c r="TJN47" s="327"/>
      <c r="TJO47" s="327"/>
      <c r="TJP47" s="327"/>
      <c r="TJQ47" s="327"/>
      <c r="TJR47" s="327"/>
      <c r="TJS47" s="327"/>
      <c r="TJT47" s="327"/>
      <c r="TJU47" s="327"/>
      <c r="TJV47" s="327"/>
      <c r="TJW47" s="327"/>
      <c r="TJX47" s="327"/>
      <c r="TJY47" s="327"/>
      <c r="TJZ47" s="327"/>
      <c r="TKA47" s="327"/>
      <c r="TKB47" s="327"/>
      <c r="TKC47" s="327"/>
      <c r="TKD47" s="327"/>
      <c r="TKE47" s="327"/>
      <c r="TKF47" s="327"/>
      <c r="TKG47" s="327"/>
      <c r="TKH47" s="327"/>
      <c r="TKI47" s="327"/>
      <c r="TKJ47" s="327"/>
      <c r="TKK47" s="327"/>
      <c r="TKL47" s="327"/>
      <c r="TKM47" s="327"/>
      <c r="TKN47" s="327"/>
      <c r="TKO47" s="327"/>
      <c r="TKP47" s="327"/>
      <c r="TKQ47" s="327"/>
      <c r="TKR47" s="327"/>
      <c r="TKS47" s="327"/>
      <c r="TKT47" s="327"/>
      <c r="TKU47" s="327"/>
      <c r="TKV47" s="327"/>
      <c r="TKW47" s="327"/>
      <c r="TKX47" s="327"/>
      <c r="TKY47" s="327"/>
      <c r="TKZ47" s="327"/>
      <c r="TLA47" s="327"/>
      <c r="TLB47" s="327"/>
      <c r="TLC47" s="327"/>
      <c r="TLD47" s="327"/>
      <c r="TLE47" s="327"/>
      <c r="TLF47" s="327"/>
      <c r="TLG47" s="327"/>
      <c r="TLH47" s="327"/>
      <c r="TLI47" s="327"/>
      <c r="TLJ47" s="327"/>
      <c r="TLK47" s="327"/>
      <c r="TLL47" s="327"/>
      <c r="TLM47" s="327"/>
      <c r="TLN47" s="327"/>
      <c r="TLO47" s="327"/>
      <c r="TLP47" s="327"/>
      <c r="TLQ47" s="327"/>
      <c r="TLR47" s="327"/>
      <c r="TLS47" s="327"/>
      <c r="TLT47" s="327"/>
      <c r="TLU47" s="327"/>
      <c r="TLV47" s="327"/>
      <c r="TLW47" s="327"/>
      <c r="TLX47" s="327"/>
      <c r="TLY47" s="327"/>
      <c r="TLZ47" s="327"/>
      <c r="TMA47" s="327"/>
      <c r="TMB47" s="327"/>
      <c r="TMC47" s="327"/>
      <c r="TMD47" s="327"/>
      <c r="TME47" s="327"/>
      <c r="TMF47" s="327"/>
      <c r="TMG47" s="327"/>
      <c r="TMH47" s="327"/>
      <c r="TMI47" s="327"/>
      <c r="TMJ47" s="327"/>
      <c r="TMK47" s="327"/>
      <c r="TML47" s="327"/>
      <c r="TMM47" s="327"/>
      <c r="TMN47" s="327"/>
      <c r="TMO47" s="327"/>
      <c r="TMP47" s="327"/>
      <c r="TMQ47" s="327"/>
      <c r="TMR47" s="327"/>
      <c r="TMS47" s="327"/>
      <c r="TMT47" s="327"/>
      <c r="TMU47" s="327"/>
      <c r="TMV47" s="327"/>
      <c r="TMW47" s="327"/>
      <c r="TMX47" s="327"/>
      <c r="TMY47" s="327"/>
      <c r="TMZ47" s="327"/>
      <c r="TNA47" s="327"/>
      <c r="TNB47" s="327"/>
      <c r="TNC47" s="327"/>
      <c r="TND47" s="327"/>
      <c r="TNE47" s="327"/>
      <c r="TNF47" s="327"/>
      <c r="TNG47" s="327"/>
      <c r="TNH47" s="327"/>
      <c r="TNI47" s="327"/>
      <c r="TNJ47" s="327"/>
      <c r="TNK47" s="327"/>
      <c r="TNL47" s="327"/>
      <c r="TNM47" s="327"/>
      <c r="TNN47" s="327"/>
      <c r="TNO47" s="327"/>
      <c r="TNP47" s="327"/>
      <c r="TNQ47" s="327"/>
      <c r="TNR47" s="327"/>
      <c r="TNS47" s="327"/>
      <c r="TNT47" s="327"/>
      <c r="TNU47" s="327"/>
      <c r="TNV47" s="327"/>
      <c r="TNW47" s="327"/>
      <c r="TNX47" s="327"/>
      <c r="TNY47" s="327"/>
      <c r="TNZ47" s="327"/>
      <c r="TOA47" s="327"/>
      <c r="TOB47" s="327"/>
      <c r="TOC47" s="327"/>
      <c r="TOD47" s="327"/>
      <c r="TOE47" s="327"/>
      <c r="TOF47" s="327"/>
      <c r="TOG47" s="327"/>
      <c r="TOH47" s="327"/>
      <c r="TOI47" s="327"/>
      <c r="TOJ47" s="327"/>
      <c r="TOK47" s="327"/>
      <c r="TOL47" s="327"/>
      <c r="TOM47" s="327"/>
      <c r="TON47" s="327"/>
      <c r="TOO47" s="327"/>
      <c r="TOP47" s="327"/>
      <c r="TOQ47" s="327"/>
      <c r="TOR47" s="327"/>
      <c r="TOS47" s="327"/>
      <c r="TOT47" s="327"/>
      <c r="TOU47" s="327"/>
      <c r="TOV47" s="327"/>
      <c r="TOW47" s="327"/>
      <c r="TOX47" s="327"/>
      <c r="TOY47" s="327"/>
      <c r="TOZ47" s="327"/>
      <c r="TPA47" s="327"/>
      <c r="TPB47" s="327"/>
      <c r="TPC47" s="327"/>
      <c r="TPD47" s="327"/>
      <c r="TPE47" s="327"/>
      <c r="TPF47" s="327"/>
      <c r="TPG47" s="327"/>
      <c r="TPH47" s="327"/>
      <c r="TPI47" s="327"/>
      <c r="TPJ47" s="327"/>
      <c r="TPK47" s="327"/>
      <c r="TPL47" s="327"/>
      <c r="TPM47" s="327"/>
      <c r="TPN47" s="327"/>
      <c r="TPO47" s="327"/>
      <c r="TPP47" s="327"/>
      <c r="TPQ47" s="327"/>
      <c r="TPR47" s="327"/>
      <c r="TPS47" s="327"/>
      <c r="TPT47" s="327"/>
      <c r="TPU47" s="327"/>
      <c r="TPV47" s="327"/>
      <c r="TPW47" s="327"/>
      <c r="TPX47" s="327"/>
      <c r="TPY47" s="327"/>
      <c r="TPZ47" s="327"/>
      <c r="TQA47" s="327"/>
      <c r="TQB47" s="327"/>
      <c r="TQC47" s="327"/>
      <c r="TQD47" s="327"/>
      <c r="TQE47" s="327"/>
      <c r="TQF47" s="327"/>
      <c r="TQG47" s="327"/>
      <c r="TQH47" s="327"/>
      <c r="TQI47" s="327"/>
      <c r="TQJ47" s="327"/>
      <c r="TQK47" s="327"/>
      <c r="TQL47" s="327"/>
      <c r="TQM47" s="327"/>
      <c r="TQN47" s="327"/>
      <c r="TQO47" s="327"/>
      <c r="TQP47" s="327"/>
      <c r="TQQ47" s="327"/>
      <c r="TQR47" s="327"/>
      <c r="TQS47" s="327"/>
      <c r="TQT47" s="327"/>
      <c r="TQU47" s="327"/>
      <c r="TQV47" s="327"/>
      <c r="TQW47" s="327"/>
      <c r="TQX47" s="327"/>
      <c r="TQY47" s="327"/>
      <c r="TQZ47" s="327"/>
      <c r="TRA47" s="327"/>
      <c r="TRB47" s="327"/>
      <c r="TRC47" s="327"/>
      <c r="TRD47" s="327"/>
      <c r="TRE47" s="327"/>
      <c r="TRF47" s="327"/>
      <c r="TRG47" s="327"/>
      <c r="TRH47" s="327"/>
      <c r="TRI47" s="327"/>
      <c r="TRJ47" s="327"/>
      <c r="TRK47" s="327"/>
      <c r="TRL47" s="327"/>
      <c r="TRM47" s="327"/>
      <c r="TRN47" s="327"/>
      <c r="TRO47" s="327"/>
      <c r="TRP47" s="327"/>
      <c r="TRQ47" s="327"/>
      <c r="TRR47" s="327"/>
      <c r="TRS47" s="327"/>
      <c r="TRT47" s="327"/>
      <c r="TRU47" s="327"/>
      <c r="TRV47" s="327"/>
      <c r="TRW47" s="327"/>
      <c r="TRX47" s="327"/>
      <c r="TRY47" s="327"/>
      <c r="TRZ47" s="327"/>
      <c r="TSA47" s="327"/>
      <c r="TSB47" s="327"/>
      <c r="TSC47" s="327"/>
      <c r="TSD47" s="327"/>
      <c r="TSE47" s="327"/>
      <c r="TSF47" s="327"/>
      <c r="TSG47" s="327"/>
      <c r="TSH47" s="327"/>
      <c r="TSI47" s="327"/>
      <c r="TSJ47" s="327"/>
      <c r="TSK47" s="327"/>
      <c r="TSL47" s="327"/>
      <c r="TSM47" s="327"/>
      <c r="TSN47" s="327"/>
      <c r="TSO47" s="327"/>
      <c r="TSP47" s="327"/>
      <c r="TSQ47" s="327"/>
      <c r="TSR47" s="327"/>
      <c r="TSS47" s="327"/>
      <c r="TST47" s="327"/>
      <c r="TSU47" s="327"/>
      <c r="TSV47" s="327"/>
      <c r="TSW47" s="327"/>
      <c r="TSX47" s="327"/>
      <c r="TSY47" s="327"/>
      <c r="TSZ47" s="327"/>
      <c r="TTA47" s="327"/>
      <c r="TTB47" s="327"/>
      <c r="TTC47" s="327"/>
      <c r="TTD47" s="327"/>
      <c r="TTE47" s="327"/>
      <c r="TTF47" s="327"/>
      <c r="TTG47" s="327"/>
      <c r="TTH47" s="327"/>
      <c r="TTI47" s="327"/>
      <c r="TTJ47" s="327"/>
      <c r="TTK47" s="327"/>
      <c r="TTL47" s="327"/>
      <c r="TTM47" s="327"/>
      <c r="TTN47" s="327"/>
      <c r="TTO47" s="327"/>
      <c r="TTP47" s="327"/>
      <c r="TTQ47" s="327"/>
      <c r="TTR47" s="327"/>
      <c r="TTS47" s="327"/>
      <c r="TTT47" s="327"/>
      <c r="TTU47" s="327"/>
      <c r="TTV47" s="327"/>
      <c r="TTW47" s="327"/>
      <c r="TTX47" s="327"/>
      <c r="TTY47" s="327"/>
      <c r="TTZ47" s="327"/>
      <c r="TUA47" s="327"/>
      <c r="TUB47" s="327"/>
      <c r="TUC47" s="327"/>
      <c r="TUD47" s="327"/>
      <c r="TUE47" s="327"/>
      <c r="TUF47" s="327"/>
      <c r="TUG47" s="327"/>
      <c r="TUH47" s="327"/>
      <c r="TUI47" s="327"/>
      <c r="TUJ47" s="327"/>
      <c r="TUK47" s="327"/>
      <c r="TUL47" s="327"/>
      <c r="TUM47" s="327"/>
      <c r="TUN47" s="327"/>
      <c r="TUO47" s="327"/>
      <c r="TUP47" s="327"/>
      <c r="TUQ47" s="327"/>
      <c r="TUR47" s="327"/>
      <c r="TUS47" s="327"/>
      <c r="TUT47" s="327"/>
      <c r="TUU47" s="327"/>
      <c r="TUV47" s="327"/>
      <c r="TUW47" s="327"/>
      <c r="TUX47" s="327"/>
      <c r="TUY47" s="327"/>
      <c r="TUZ47" s="327"/>
      <c r="TVA47" s="327"/>
      <c r="TVB47" s="327"/>
      <c r="TVC47" s="327"/>
      <c r="TVD47" s="327"/>
      <c r="TVE47" s="327"/>
      <c r="TVF47" s="327"/>
      <c r="TVG47" s="327"/>
      <c r="TVH47" s="327"/>
      <c r="TVI47" s="327"/>
      <c r="TVJ47" s="327"/>
      <c r="TVK47" s="327"/>
      <c r="TVL47" s="327"/>
      <c r="TVM47" s="327"/>
      <c r="TVN47" s="327"/>
      <c r="TVO47" s="327"/>
      <c r="TVP47" s="327"/>
      <c r="TVQ47" s="327"/>
      <c r="TVR47" s="327"/>
      <c r="TVS47" s="327"/>
      <c r="TVT47" s="327"/>
      <c r="TVU47" s="327"/>
      <c r="TVV47" s="327"/>
      <c r="TVW47" s="327"/>
      <c r="TVX47" s="327"/>
      <c r="TVY47" s="327"/>
      <c r="TVZ47" s="327"/>
      <c r="TWA47" s="327"/>
      <c r="TWB47" s="327"/>
      <c r="TWC47" s="327"/>
      <c r="TWD47" s="327"/>
      <c r="TWE47" s="327"/>
      <c r="TWF47" s="327"/>
      <c r="TWG47" s="327"/>
      <c r="TWH47" s="327"/>
      <c r="TWI47" s="327"/>
      <c r="TWJ47" s="327"/>
      <c r="TWK47" s="327"/>
      <c r="TWL47" s="327"/>
      <c r="TWM47" s="327"/>
      <c r="TWN47" s="327"/>
      <c r="TWO47" s="327"/>
      <c r="TWP47" s="327"/>
      <c r="TWQ47" s="327"/>
      <c r="TWR47" s="327"/>
      <c r="TWS47" s="327"/>
      <c r="TWT47" s="327"/>
      <c r="TWU47" s="327"/>
      <c r="TWV47" s="327"/>
      <c r="TWW47" s="327"/>
      <c r="TWX47" s="327"/>
      <c r="TWY47" s="327"/>
      <c r="TWZ47" s="327"/>
      <c r="TXA47" s="327"/>
      <c r="TXB47" s="327"/>
      <c r="TXC47" s="327"/>
      <c r="TXD47" s="327"/>
      <c r="TXE47" s="327"/>
      <c r="TXF47" s="327"/>
      <c r="TXG47" s="327"/>
      <c r="TXH47" s="327"/>
      <c r="TXI47" s="327"/>
      <c r="TXJ47" s="327"/>
      <c r="TXK47" s="327"/>
      <c r="TXL47" s="327"/>
      <c r="TXM47" s="327"/>
      <c r="TXN47" s="327"/>
      <c r="TXO47" s="327"/>
      <c r="TXP47" s="327"/>
      <c r="TXQ47" s="327"/>
      <c r="TXR47" s="327"/>
      <c r="TXS47" s="327"/>
      <c r="TXT47" s="327"/>
      <c r="TXU47" s="327"/>
      <c r="TXV47" s="327"/>
      <c r="TXW47" s="327"/>
      <c r="TXX47" s="327"/>
      <c r="TXY47" s="327"/>
      <c r="TXZ47" s="327"/>
      <c r="TYA47" s="327"/>
      <c r="TYB47" s="327"/>
      <c r="TYC47" s="327"/>
      <c r="TYD47" s="327"/>
      <c r="TYE47" s="327"/>
      <c r="TYF47" s="327"/>
      <c r="TYG47" s="327"/>
      <c r="TYH47" s="327"/>
      <c r="TYI47" s="327"/>
      <c r="TYJ47" s="327"/>
      <c r="TYK47" s="327"/>
      <c r="TYL47" s="327"/>
      <c r="TYM47" s="327"/>
      <c r="TYN47" s="327"/>
      <c r="TYO47" s="327"/>
      <c r="TYP47" s="327"/>
      <c r="TYQ47" s="327"/>
      <c r="TYR47" s="327"/>
      <c r="TYS47" s="327"/>
      <c r="TYT47" s="327"/>
      <c r="TYU47" s="327"/>
      <c r="TYV47" s="327"/>
      <c r="TYW47" s="327"/>
      <c r="TYX47" s="327"/>
      <c r="TYY47" s="327"/>
      <c r="TYZ47" s="327"/>
      <c r="TZA47" s="327"/>
      <c r="TZB47" s="327"/>
      <c r="TZC47" s="327"/>
      <c r="TZD47" s="327"/>
      <c r="TZE47" s="327"/>
      <c r="TZF47" s="327"/>
      <c r="TZG47" s="327"/>
      <c r="TZH47" s="327"/>
      <c r="TZI47" s="327"/>
      <c r="TZJ47" s="327"/>
      <c r="TZK47" s="327"/>
      <c r="TZL47" s="327"/>
      <c r="TZM47" s="327"/>
      <c r="TZN47" s="327"/>
      <c r="TZO47" s="327"/>
      <c r="TZP47" s="327"/>
      <c r="TZQ47" s="327"/>
      <c r="TZR47" s="327"/>
      <c r="TZS47" s="327"/>
      <c r="TZT47" s="327"/>
      <c r="TZU47" s="327"/>
      <c r="TZV47" s="327"/>
      <c r="TZW47" s="327"/>
      <c r="TZX47" s="327"/>
      <c r="TZY47" s="327"/>
      <c r="TZZ47" s="327"/>
      <c r="UAA47" s="327"/>
      <c r="UAB47" s="327"/>
      <c r="UAC47" s="327"/>
      <c r="UAD47" s="327"/>
      <c r="UAE47" s="327"/>
      <c r="UAF47" s="327"/>
      <c r="UAG47" s="327"/>
      <c r="UAH47" s="327"/>
      <c r="UAI47" s="327"/>
      <c r="UAJ47" s="327"/>
      <c r="UAK47" s="327"/>
      <c r="UAL47" s="327"/>
      <c r="UAM47" s="327"/>
      <c r="UAN47" s="327"/>
      <c r="UAO47" s="327"/>
      <c r="UAP47" s="327"/>
      <c r="UAQ47" s="327"/>
      <c r="UAR47" s="327"/>
      <c r="UAS47" s="327"/>
      <c r="UAT47" s="327"/>
      <c r="UAU47" s="327"/>
      <c r="UAV47" s="327"/>
      <c r="UAW47" s="327"/>
      <c r="UAX47" s="327"/>
      <c r="UAY47" s="327"/>
      <c r="UAZ47" s="327"/>
      <c r="UBA47" s="327"/>
      <c r="UBB47" s="327"/>
      <c r="UBC47" s="327"/>
      <c r="UBD47" s="327"/>
      <c r="UBE47" s="327"/>
      <c r="UBF47" s="327"/>
      <c r="UBG47" s="327"/>
      <c r="UBH47" s="327"/>
      <c r="UBI47" s="327"/>
      <c r="UBJ47" s="327"/>
      <c r="UBK47" s="327"/>
      <c r="UBL47" s="327"/>
      <c r="UBM47" s="327"/>
      <c r="UBN47" s="327"/>
      <c r="UBO47" s="327"/>
      <c r="UBP47" s="327"/>
      <c r="UBQ47" s="327"/>
      <c r="UBR47" s="327"/>
      <c r="UBS47" s="327"/>
      <c r="UBT47" s="327"/>
      <c r="UBU47" s="327"/>
      <c r="UBV47" s="327"/>
      <c r="UBW47" s="327"/>
      <c r="UBX47" s="327"/>
      <c r="UBY47" s="327"/>
      <c r="UBZ47" s="327"/>
      <c r="UCA47" s="327"/>
      <c r="UCB47" s="327"/>
      <c r="UCC47" s="327"/>
      <c r="UCD47" s="327"/>
      <c r="UCE47" s="327"/>
      <c r="UCF47" s="327"/>
      <c r="UCG47" s="327"/>
      <c r="UCH47" s="327"/>
      <c r="UCI47" s="327"/>
      <c r="UCJ47" s="327"/>
      <c r="UCK47" s="327"/>
      <c r="UCL47" s="327"/>
      <c r="UCM47" s="327"/>
      <c r="UCN47" s="327"/>
      <c r="UCO47" s="327"/>
      <c r="UCP47" s="327"/>
      <c r="UCQ47" s="327"/>
      <c r="UCR47" s="327"/>
      <c r="UCS47" s="327"/>
      <c r="UCT47" s="327"/>
      <c r="UCU47" s="327"/>
      <c r="UCV47" s="327"/>
      <c r="UCW47" s="327"/>
      <c r="UCX47" s="327"/>
      <c r="UCY47" s="327"/>
      <c r="UCZ47" s="327"/>
      <c r="UDA47" s="327"/>
      <c r="UDB47" s="327"/>
      <c r="UDC47" s="327"/>
      <c r="UDD47" s="327"/>
      <c r="UDE47" s="327"/>
      <c r="UDF47" s="327"/>
      <c r="UDG47" s="327"/>
      <c r="UDH47" s="327"/>
      <c r="UDI47" s="327"/>
      <c r="UDJ47" s="327"/>
      <c r="UDK47" s="327"/>
      <c r="UDL47" s="327"/>
      <c r="UDM47" s="327"/>
      <c r="UDN47" s="327"/>
      <c r="UDO47" s="327"/>
      <c r="UDP47" s="327"/>
      <c r="UDQ47" s="327"/>
      <c r="UDR47" s="327"/>
      <c r="UDS47" s="327"/>
      <c r="UDT47" s="327"/>
      <c r="UDU47" s="327"/>
      <c r="UDV47" s="327"/>
      <c r="UDW47" s="327"/>
      <c r="UDX47" s="327"/>
      <c r="UDY47" s="327"/>
      <c r="UDZ47" s="327"/>
      <c r="UEA47" s="327"/>
      <c r="UEB47" s="327"/>
      <c r="UEC47" s="327"/>
      <c r="UED47" s="327"/>
      <c r="UEE47" s="327"/>
      <c r="UEF47" s="327"/>
      <c r="UEG47" s="327"/>
      <c r="UEH47" s="327"/>
      <c r="UEI47" s="327"/>
      <c r="UEJ47" s="327"/>
      <c r="UEK47" s="327"/>
      <c r="UEL47" s="327"/>
      <c r="UEM47" s="327"/>
      <c r="UEN47" s="327"/>
      <c r="UEO47" s="327"/>
      <c r="UEP47" s="327"/>
      <c r="UEQ47" s="327"/>
      <c r="UER47" s="327"/>
      <c r="UES47" s="327"/>
      <c r="UET47" s="327"/>
      <c r="UEU47" s="327"/>
      <c r="UEV47" s="327"/>
      <c r="UEW47" s="327"/>
      <c r="UEX47" s="327"/>
      <c r="UEY47" s="327"/>
      <c r="UEZ47" s="327"/>
      <c r="UFA47" s="327"/>
      <c r="UFB47" s="327"/>
      <c r="UFC47" s="327"/>
      <c r="UFD47" s="327"/>
      <c r="UFE47" s="327"/>
      <c r="UFF47" s="327"/>
      <c r="UFG47" s="327"/>
      <c r="UFH47" s="327"/>
      <c r="UFI47" s="327"/>
      <c r="UFJ47" s="327"/>
      <c r="UFK47" s="327"/>
      <c r="UFL47" s="327"/>
      <c r="UFM47" s="327"/>
      <c r="UFN47" s="327"/>
      <c r="UFO47" s="327"/>
      <c r="UFP47" s="327"/>
      <c r="UFQ47" s="327"/>
      <c r="UFR47" s="327"/>
      <c r="UFS47" s="327"/>
      <c r="UFT47" s="327"/>
      <c r="UFU47" s="327"/>
      <c r="UFV47" s="327"/>
      <c r="UFW47" s="327"/>
      <c r="UFX47" s="327"/>
      <c r="UFY47" s="327"/>
      <c r="UFZ47" s="327"/>
      <c r="UGA47" s="327"/>
      <c r="UGB47" s="327"/>
      <c r="UGC47" s="327"/>
      <c r="UGD47" s="327"/>
      <c r="UGE47" s="327"/>
      <c r="UGF47" s="327"/>
      <c r="UGG47" s="327"/>
      <c r="UGH47" s="327"/>
      <c r="UGI47" s="327"/>
      <c r="UGJ47" s="327"/>
      <c r="UGK47" s="327"/>
      <c r="UGL47" s="327"/>
      <c r="UGM47" s="327"/>
      <c r="UGN47" s="327"/>
      <c r="UGO47" s="327"/>
      <c r="UGP47" s="327"/>
      <c r="UGQ47" s="327"/>
      <c r="UGR47" s="327"/>
      <c r="UGS47" s="327"/>
      <c r="UGT47" s="327"/>
      <c r="UGU47" s="327"/>
      <c r="UGV47" s="327"/>
      <c r="UGW47" s="327"/>
      <c r="UGX47" s="327"/>
      <c r="UGY47" s="327"/>
      <c r="UGZ47" s="327"/>
      <c r="UHA47" s="327"/>
      <c r="UHB47" s="327"/>
      <c r="UHC47" s="327"/>
      <c r="UHD47" s="327"/>
      <c r="UHE47" s="327"/>
      <c r="UHF47" s="327"/>
      <c r="UHG47" s="327"/>
      <c r="UHH47" s="327"/>
      <c r="UHI47" s="327"/>
      <c r="UHJ47" s="327"/>
      <c r="UHK47" s="327"/>
      <c r="UHL47" s="327"/>
      <c r="UHM47" s="327"/>
      <c r="UHN47" s="327"/>
      <c r="UHO47" s="327"/>
      <c r="UHP47" s="327"/>
      <c r="UHQ47" s="327"/>
      <c r="UHR47" s="327"/>
      <c r="UHS47" s="327"/>
      <c r="UHT47" s="327"/>
      <c r="UHU47" s="327"/>
      <c r="UHV47" s="327"/>
      <c r="UHW47" s="327"/>
      <c r="UHX47" s="327"/>
      <c r="UHY47" s="327"/>
      <c r="UHZ47" s="327"/>
      <c r="UIA47" s="327"/>
      <c r="UIB47" s="327"/>
      <c r="UIC47" s="327"/>
      <c r="UID47" s="327"/>
      <c r="UIE47" s="327"/>
      <c r="UIF47" s="327"/>
      <c r="UIG47" s="327"/>
      <c r="UIH47" s="327"/>
      <c r="UII47" s="327"/>
      <c r="UIJ47" s="327"/>
      <c r="UIK47" s="327"/>
      <c r="UIL47" s="327"/>
      <c r="UIM47" s="327"/>
      <c r="UIN47" s="327"/>
      <c r="UIO47" s="327"/>
      <c r="UIP47" s="327"/>
      <c r="UIQ47" s="327"/>
      <c r="UIR47" s="327"/>
      <c r="UIS47" s="327"/>
      <c r="UIT47" s="327"/>
      <c r="UIU47" s="327"/>
      <c r="UIV47" s="327"/>
      <c r="UIW47" s="327"/>
      <c r="UIX47" s="327"/>
      <c r="UIY47" s="327"/>
      <c r="UIZ47" s="327"/>
      <c r="UJA47" s="327"/>
      <c r="UJB47" s="327"/>
      <c r="UJC47" s="327"/>
      <c r="UJD47" s="327"/>
      <c r="UJE47" s="327"/>
      <c r="UJF47" s="327"/>
      <c r="UJG47" s="327"/>
      <c r="UJH47" s="327"/>
      <c r="UJI47" s="327"/>
      <c r="UJJ47" s="327"/>
      <c r="UJK47" s="327"/>
      <c r="UJL47" s="327"/>
      <c r="UJM47" s="327"/>
      <c r="UJN47" s="327"/>
      <c r="UJO47" s="327"/>
      <c r="UJP47" s="327"/>
      <c r="UJQ47" s="327"/>
      <c r="UJR47" s="327"/>
      <c r="UJS47" s="327"/>
      <c r="UJT47" s="327"/>
      <c r="UJU47" s="327"/>
      <c r="UJV47" s="327"/>
      <c r="UJW47" s="327"/>
      <c r="UJX47" s="327"/>
      <c r="UJY47" s="327"/>
      <c r="UJZ47" s="327"/>
      <c r="UKA47" s="327"/>
      <c r="UKB47" s="327"/>
      <c r="UKC47" s="327"/>
      <c r="UKD47" s="327"/>
      <c r="UKE47" s="327"/>
      <c r="UKF47" s="327"/>
      <c r="UKG47" s="327"/>
      <c r="UKH47" s="327"/>
      <c r="UKI47" s="327"/>
      <c r="UKJ47" s="327"/>
      <c r="UKK47" s="327"/>
      <c r="UKL47" s="327"/>
      <c r="UKM47" s="327"/>
      <c r="UKN47" s="327"/>
      <c r="UKO47" s="327"/>
      <c r="UKP47" s="327"/>
      <c r="UKQ47" s="327"/>
      <c r="UKR47" s="327"/>
      <c r="UKS47" s="327"/>
      <c r="UKT47" s="327"/>
      <c r="UKU47" s="327"/>
      <c r="UKV47" s="327"/>
      <c r="UKW47" s="327"/>
      <c r="UKX47" s="327"/>
      <c r="UKY47" s="327"/>
      <c r="UKZ47" s="327"/>
      <c r="ULA47" s="327"/>
      <c r="ULB47" s="327"/>
      <c r="ULC47" s="327"/>
      <c r="ULD47" s="327"/>
      <c r="ULE47" s="327"/>
      <c r="ULF47" s="327"/>
      <c r="ULG47" s="327"/>
      <c r="ULH47" s="327"/>
      <c r="ULI47" s="327"/>
      <c r="ULJ47" s="327"/>
      <c r="ULK47" s="327"/>
      <c r="ULL47" s="327"/>
      <c r="ULM47" s="327"/>
      <c r="ULN47" s="327"/>
      <c r="ULO47" s="327"/>
      <c r="ULP47" s="327"/>
      <c r="ULQ47" s="327"/>
      <c r="ULR47" s="327"/>
      <c r="ULS47" s="327"/>
      <c r="ULT47" s="327"/>
      <c r="ULU47" s="327"/>
      <c r="ULV47" s="327"/>
      <c r="ULW47" s="327"/>
      <c r="ULX47" s="327"/>
      <c r="ULY47" s="327"/>
      <c r="ULZ47" s="327"/>
      <c r="UMA47" s="327"/>
      <c r="UMB47" s="327"/>
      <c r="UMC47" s="327"/>
      <c r="UMD47" s="327"/>
      <c r="UME47" s="327"/>
      <c r="UMF47" s="327"/>
      <c r="UMG47" s="327"/>
      <c r="UMH47" s="327"/>
      <c r="UMI47" s="327"/>
      <c r="UMJ47" s="327"/>
      <c r="UMK47" s="327"/>
      <c r="UML47" s="327"/>
      <c r="UMM47" s="327"/>
      <c r="UMN47" s="327"/>
      <c r="UMO47" s="327"/>
      <c r="UMP47" s="327"/>
      <c r="UMQ47" s="327"/>
      <c r="UMR47" s="327"/>
      <c r="UMS47" s="327"/>
      <c r="UMT47" s="327"/>
      <c r="UMU47" s="327"/>
      <c r="UMV47" s="327"/>
      <c r="UMW47" s="327"/>
      <c r="UMX47" s="327"/>
      <c r="UMY47" s="327"/>
      <c r="UMZ47" s="327"/>
      <c r="UNA47" s="327"/>
      <c r="UNB47" s="327"/>
      <c r="UNC47" s="327"/>
      <c r="UND47" s="327"/>
      <c r="UNE47" s="327"/>
      <c r="UNF47" s="327"/>
      <c r="UNG47" s="327"/>
      <c r="UNH47" s="327"/>
      <c r="UNI47" s="327"/>
      <c r="UNJ47" s="327"/>
      <c r="UNK47" s="327"/>
      <c r="UNL47" s="327"/>
      <c r="UNM47" s="327"/>
      <c r="UNN47" s="327"/>
      <c r="UNO47" s="327"/>
      <c r="UNP47" s="327"/>
      <c r="UNQ47" s="327"/>
      <c r="UNR47" s="327"/>
      <c r="UNS47" s="327"/>
      <c r="UNT47" s="327"/>
      <c r="UNU47" s="327"/>
      <c r="UNV47" s="327"/>
      <c r="UNW47" s="327"/>
      <c r="UNX47" s="327"/>
      <c r="UNY47" s="327"/>
      <c r="UNZ47" s="327"/>
      <c r="UOA47" s="327"/>
      <c r="UOB47" s="327"/>
      <c r="UOC47" s="327"/>
      <c r="UOD47" s="327"/>
      <c r="UOE47" s="327"/>
      <c r="UOF47" s="327"/>
      <c r="UOG47" s="327"/>
      <c r="UOH47" s="327"/>
      <c r="UOI47" s="327"/>
      <c r="UOJ47" s="327"/>
      <c r="UOK47" s="327"/>
      <c r="UOL47" s="327"/>
      <c r="UOM47" s="327"/>
      <c r="UON47" s="327"/>
      <c r="UOO47" s="327"/>
      <c r="UOP47" s="327"/>
      <c r="UOQ47" s="327"/>
      <c r="UOR47" s="327"/>
      <c r="UOS47" s="327"/>
      <c r="UOT47" s="327"/>
      <c r="UOU47" s="327"/>
      <c r="UOV47" s="327"/>
      <c r="UOW47" s="327"/>
      <c r="UOX47" s="327"/>
      <c r="UOY47" s="327"/>
      <c r="UOZ47" s="327"/>
      <c r="UPA47" s="327"/>
      <c r="UPB47" s="327"/>
      <c r="UPC47" s="327"/>
      <c r="UPD47" s="327"/>
      <c r="UPE47" s="327"/>
      <c r="UPF47" s="327"/>
      <c r="UPG47" s="327"/>
      <c r="UPH47" s="327"/>
      <c r="UPI47" s="327"/>
      <c r="UPJ47" s="327"/>
      <c r="UPK47" s="327"/>
      <c r="UPL47" s="327"/>
      <c r="UPM47" s="327"/>
      <c r="UPN47" s="327"/>
      <c r="UPO47" s="327"/>
      <c r="UPP47" s="327"/>
      <c r="UPQ47" s="327"/>
      <c r="UPR47" s="327"/>
      <c r="UPS47" s="327"/>
      <c r="UPT47" s="327"/>
      <c r="UPU47" s="327"/>
      <c r="UPV47" s="327"/>
      <c r="UPW47" s="327"/>
      <c r="UPX47" s="327"/>
      <c r="UPY47" s="327"/>
      <c r="UPZ47" s="327"/>
      <c r="UQA47" s="327"/>
      <c r="UQB47" s="327"/>
      <c r="UQC47" s="327"/>
      <c r="UQD47" s="327"/>
      <c r="UQE47" s="327"/>
      <c r="UQF47" s="327"/>
      <c r="UQG47" s="327"/>
      <c r="UQH47" s="327"/>
      <c r="UQI47" s="327"/>
      <c r="UQJ47" s="327"/>
      <c r="UQK47" s="327"/>
      <c r="UQL47" s="327"/>
      <c r="UQM47" s="327"/>
      <c r="UQN47" s="327"/>
      <c r="UQO47" s="327"/>
      <c r="UQP47" s="327"/>
      <c r="UQQ47" s="327"/>
      <c r="UQR47" s="327"/>
      <c r="UQS47" s="327"/>
      <c r="UQT47" s="327"/>
      <c r="UQU47" s="327"/>
      <c r="UQV47" s="327"/>
      <c r="UQW47" s="327"/>
      <c r="UQX47" s="327"/>
      <c r="UQY47" s="327"/>
      <c r="UQZ47" s="327"/>
      <c r="URA47" s="327"/>
      <c r="URB47" s="327"/>
      <c r="URC47" s="327"/>
      <c r="URD47" s="327"/>
      <c r="URE47" s="327"/>
      <c r="URF47" s="327"/>
      <c r="URG47" s="327"/>
      <c r="URH47" s="327"/>
      <c r="URI47" s="327"/>
      <c r="URJ47" s="327"/>
      <c r="URK47" s="327"/>
      <c r="URL47" s="327"/>
      <c r="URM47" s="327"/>
      <c r="URN47" s="327"/>
      <c r="URO47" s="327"/>
      <c r="URP47" s="327"/>
      <c r="URQ47" s="327"/>
      <c r="URR47" s="327"/>
      <c r="URS47" s="327"/>
      <c r="URT47" s="327"/>
      <c r="URU47" s="327"/>
      <c r="URV47" s="327"/>
      <c r="URW47" s="327"/>
      <c r="URX47" s="327"/>
      <c r="URY47" s="327"/>
      <c r="URZ47" s="327"/>
      <c r="USA47" s="327"/>
      <c r="USB47" s="327"/>
      <c r="USC47" s="327"/>
      <c r="USD47" s="327"/>
      <c r="USE47" s="327"/>
      <c r="USF47" s="327"/>
      <c r="USG47" s="327"/>
      <c r="USH47" s="327"/>
      <c r="USI47" s="327"/>
      <c r="USJ47" s="327"/>
      <c r="USK47" s="327"/>
      <c r="USL47" s="327"/>
      <c r="USM47" s="327"/>
      <c r="USN47" s="327"/>
      <c r="USO47" s="327"/>
      <c r="USP47" s="327"/>
      <c r="USQ47" s="327"/>
      <c r="USR47" s="327"/>
      <c r="USS47" s="327"/>
      <c r="UST47" s="327"/>
      <c r="USU47" s="327"/>
      <c r="USV47" s="327"/>
      <c r="USW47" s="327"/>
      <c r="USX47" s="327"/>
      <c r="USY47" s="327"/>
      <c r="USZ47" s="327"/>
      <c r="UTA47" s="327"/>
      <c r="UTB47" s="327"/>
      <c r="UTC47" s="327"/>
      <c r="UTD47" s="327"/>
      <c r="UTE47" s="327"/>
      <c r="UTF47" s="327"/>
      <c r="UTG47" s="327"/>
      <c r="UTH47" s="327"/>
      <c r="UTI47" s="327"/>
      <c r="UTJ47" s="327"/>
      <c r="UTK47" s="327"/>
      <c r="UTL47" s="327"/>
      <c r="UTM47" s="327"/>
      <c r="UTN47" s="327"/>
      <c r="UTO47" s="327"/>
      <c r="UTP47" s="327"/>
      <c r="UTQ47" s="327"/>
      <c r="UTR47" s="327"/>
      <c r="UTS47" s="327"/>
      <c r="UTT47" s="327"/>
      <c r="UTU47" s="327"/>
      <c r="UTV47" s="327"/>
      <c r="UTW47" s="327"/>
      <c r="UTX47" s="327"/>
      <c r="UTY47" s="327"/>
      <c r="UTZ47" s="327"/>
      <c r="UUA47" s="327"/>
      <c r="UUB47" s="327"/>
      <c r="UUC47" s="327"/>
      <c r="UUD47" s="327"/>
      <c r="UUE47" s="327"/>
      <c r="UUF47" s="327"/>
      <c r="UUG47" s="327"/>
      <c r="UUH47" s="327"/>
      <c r="UUI47" s="327"/>
      <c r="UUJ47" s="327"/>
      <c r="UUK47" s="327"/>
      <c r="UUL47" s="327"/>
      <c r="UUM47" s="327"/>
      <c r="UUN47" s="327"/>
      <c r="UUO47" s="327"/>
      <c r="UUP47" s="327"/>
      <c r="UUQ47" s="327"/>
      <c r="UUR47" s="327"/>
      <c r="UUS47" s="327"/>
      <c r="UUT47" s="327"/>
      <c r="UUU47" s="327"/>
      <c r="UUV47" s="327"/>
      <c r="UUW47" s="327"/>
      <c r="UUX47" s="327"/>
      <c r="UUY47" s="327"/>
      <c r="UUZ47" s="327"/>
      <c r="UVA47" s="327"/>
      <c r="UVB47" s="327"/>
      <c r="UVC47" s="327"/>
      <c r="UVD47" s="327"/>
      <c r="UVE47" s="327"/>
      <c r="UVF47" s="327"/>
      <c r="UVG47" s="327"/>
      <c r="UVH47" s="327"/>
      <c r="UVI47" s="327"/>
      <c r="UVJ47" s="327"/>
      <c r="UVK47" s="327"/>
      <c r="UVL47" s="327"/>
      <c r="UVM47" s="327"/>
      <c r="UVN47" s="327"/>
      <c r="UVO47" s="327"/>
      <c r="UVP47" s="327"/>
      <c r="UVQ47" s="327"/>
      <c r="UVR47" s="327"/>
      <c r="UVS47" s="327"/>
      <c r="UVT47" s="327"/>
      <c r="UVU47" s="327"/>
      <c r="UVV47" s="327"/>
      <c r="UVW47" s="327"/>
      <c r="UVX47" s="327"/>
      <c r="UVY47" s="327"/>
      <c r="UVZ47" s="327"/>
      <c r="UWA47" s="327"/>
      <c r="UWB47" s="327"/>
      <c r="UWC47" s="327"/>
      <c r="UWD47" s="327"/>
      <c r="UWE47" s="327"/>
      <c r="UWF47" s="327"/>
      <c r="UWG47" s="327"/>
      <c r="UWH47" s="327"/>
      <c r="UWI47" s="327"/>
      <c r="UWJ47" s="327"/>
      <c r="UWK47" s="327"/>
      <c r="UWL47" s="327"/>
      <c r="UWM47" s="327"/>
      <c r="UWN47" s="327"/>
      <c r="UWO47" s="327"/>
      <c r="UWP47" s="327"/>
      <c r="UWQ47" s="327"/>
      <c r="UWR47" s="327"/>
      <c r="UWS47" s="327"/>
      <c r="UWT47" s="327"/>
      <c r="UWU47" s="327"/>
      <c r="UWV47" s="327"/>
      <c r="UWW47" s="327"/>
      <c r="UWX47" s="327"/>
      <c r="UWY47" s="327"/>
      <c r="UWZ47" s="327"/>
      <c r="UXA47" s="327"/>
      <c r="UXB47" s="327"/>
      <c r="UXC47" s="327"/>
      <c r="UXD47" s="327"/>
      <c r="UXE47" s="327"/>
      <c r="UXF47" s="327"/>
      <c r="UXG47" s="327"/>
      <c r="UXH47" s="327"/>
      <c r="UXI47" s="327"/>
      <c r="UXJ47" s="327"/>
      <c r="UXK47" s="327"/>
      <c r="UXL47" s="327"/>
      <c r="UXM47" s="327"/>
      <c r="UXN47" s="327"/>
      <c r="UXO47" s="327"/>
      <c r="UXP47" s="327"/>
      <c r="UXQ47" s="327"/>
      <c r="UXR47" s="327"/>
      <c r="UXS47" s="327"/>
      <c r="UXT47" s="327"/>
      <c r="UXU47" s="327"/>
      <c r="UXV47" s="327"/>
      <c r="UXW47" s="327"/>
      <c r="UXX47" s="327"/>
      <c r="UXY47" s="327"/>
      <c r="UXZ47" s="327"/>
      <c r="UYA47" s="327"/>
      <c r="UYB47" s="327"/>
      <c r="UYC47" s="327"/>
      <c r="UYD47" s="327"/>
      <c r="UYE47" s="327"/>
      <c r="UYF47" s="327"/>
      <c r="UYG47" s="327"/>
      <c r="UYH47" s="327"/>
      <c r="UYI47" s="327"/>
      <c r="UYJ47" s="327"/>
      <c r="UYK47" s="327"/>
      <c r="UYL47" s="327"/>
      <c r="UYM47" s="327"/>
      <c r="UYN47" s="327"/>
      <c r="UYO47" s="327"/>
      <c r="UYP47" s="327"/>
      <c r="UYQ47" s="327"/>
      <c r="UYR47" s="327"/>
      <c r="UYS47" s="327"/>
      <c r="UYT47" s="327"/>
      <c r="UYU47" s="327"/>
      <c r="UYV47" s="327"/>
      <c r="UYW47" s="327"/>
      <c r="UYX47" s="327"/>
      <c r="UYY47" s="327"/>
      <c r="UYZ47" s="327"/>
      <c r="UZA47" s="327"/>
      <c r="UZB47" s="327"/>
      <c r="UZC47" s="327"/>
      <c r="UZD47" s="327"/>
      <c r="UZE47" s="327"/>
      <c r="UZF47" s="327"/>
      <c r="UZG47" s="327"/>
      <c r="UZH47" s="327"/>
      <c r="UZI47" s="327"/>
      <c r="UZJ47" s="327"/>
      <c r="UZK47" s="327"/>
      <c r="UZL47" s="327"/>
      <c r="UZM47" s="327"/>
      <c r="UZN47" s="327"/>
      <c r="UZO47" s="327"/>
      <c r="UZP47" s="327"/>
      <c r="UZQ47" s="327"/>
      <c r="UZR47" s="327"/>
      <c r="UZS47" s="327"/>
      <c r="UZT47" s="327"/>
      <c r="UZU47" s="327"/>
      <c r="UZV47" s="327"/>
      <c r="UZW47" s="327"/>
      <c r="UZX47" s="327"/>
      <c r="UZY47" s="327"/>
      <c r="UZZ47" s="327"/>
      <c r="VAA47" s="327"/>
      <c r="VAB47" s="327"/>
      <c r="VAC47" s="327"/>
      <c r="VAD47" s="327"/>
      <c r="VAE47" s="327"/>
      <c r="VAF47" s="327"/>
      <c r="VAG47" s="327"/>
      <c r="VAH47" s="327"/>
      <c r="VAI47" s="327"/>
      <c r="VAJ47" s="327"/>
      <c r="VAK47" s="327"/>
      <c r="VAL47" s="327"/>
      <c r="VAM47" s="327"/>
      <c r="VAN47" s="327"/>
      <c r="VAO47" s="327"/>
      <c r="VAP47" s="327"/>
      <c r="VAQ47" s="327"/>
      <c r="VAR47" s="327"/>
      <c r="VAS47" s="327"/>
      <c r="VAT47" s="327"/>
      <c r="VAU47" s="327"/>
      <c r="VAV47" s="327"/>
      <c r="VAW47" s="327"/>
      <c r="VAX47" s="327"/>
      <c r="VAY47" s="327"/>
      <c r="VAZ47" s="327"/>
      <c r="VBA47" s="327"/>
      <c r="VBB47" s="327"/>
      <c r="VBC47" s="327"/>
      <c r="VBD47" s="327"/>
      <c r="VBE47" s="327"/>
      <c r="VBF47" s="327"/>
      <c r="VBG47" s="327"/>
      <c r="VBH47" s="327"/>
      <c r="VBI47" s="327"/>
      <c r="VBJ47" s="327"/>
      <c r="VBK47" s="327"/>
      <c r="VBL47" s="327"/>
      <c r="VBM47" s="327"/>
      <c r="VBN47" s="327"/>
      <c r="VBO47" s="327"/>
      <c r="VBP47" s="327"/>
      <c r="VBQ47" s="327"/>
      <c r="VBR47" s="327"/>
      <c r="VBS47" s="327"/>
      <c r="VBT47" s="327"/>
      <c r="VBU47" s="327"/>
      <c r="VBV47" s="327"/>
      <c r="VBW47" s="327"/>
      <c r="VBX47" s="327"/>
      <c r="VBY47" s="327"/>
      <c r="VBZ47" s="327"/>
      <c r="VCA47" s="327"/>
      <c r="VCB47" s="327"/>
      <c r="VCC47" s="327"/>
      <c r="VCD47" s="327"/>
      <c r="VCE47" s="327"/>
      <c r="VCF47" s="327"/>
      <c r="VCG47" s="327"/>
      <c r="VCH47" s="327"/>
      <c r="VCI47" s="327"/>
      <c r="VCJ47" s="327"/>
      <c r="VCK47" s="327"/>
      <c r="VCL47" s="327"/>
      <c r="VCM47" s="327"/>
      <c r="VCN47" s="327"/>
      <c r="VCO47" s="327"/>
      <c r="VCP47" s="327"/>
      <c r="VCQ47" s="327"/>
      <c r="VCR47" s="327"/>
      <c r="VCS47" s="327"/>
      <c r="VCT47" s="327"/>
      <c r="VCU47" s="327"/>
      <c r="VCV47" s="327"/>
      <c r="VCW47" s="327"/>
      <c r="VCX47" s="327"/>
      <c r="VCY47" s="327"/>
      <c r="VCZ47" s="327"/>
      <c r="VDA47" s="327"/>
      <c r="VDB47" s="327"/>
      <c r="VDC47" s="327"/>
      <c r="VDD47" s="327"/>
      <c r="VDE47" s="327"/>
      <c r="VDF47" s="327"/>
      <c r="VDG47" s="327"/>
      <c r="VDH47" s="327"/>
      <c r="VDI47" s="327"/>
      <c r="VDJ47" s="327"/>
      <c r="VDK47" s="327"/>
      <c r="VDL47" s="327"/>
      <c r="VDM47" s="327"/>
      <c r="VDN47" s="327"/>
      <c r="VDO47" s="327"/>
      <c r="VDP47" s="327"/>
      <c r="VDQ47" s="327"/>
      <c r="VDR47" s="327"/>
      <c r="VDS47" s="327"/>
      <c r="VDT47" s="327"/>
      <c r="VDU47" s="327"/>
      <c r="VDV47" s="327"/>
      <c r="VDW47" s="327"/>
      <c r="VDX47" s="327"/>
      <c r="VDY47" s="327"/>
      <c r="VDZ47" s="327"/>
      <c r="VEA47" s="327"/>
      <c r="VEB47" s="327"/>
      <c r="VEC47" s="327"/>
      <c r="VED47" s="327"/>
      <c r="VEE47" s="327"/>
      <c r="VEF47" s="327"/>
      <c r="VEG47" s="327"/>
      <c r="VEH47" s="327"/>
      <c r="VEI47" s="327"/>
      <c r="VEJ47" s="327"/>
      <c r="VEK47" s="327"/>
      <c r="VEL47" s="327"/>
      <c r="VEM47" s="327"/>
      <c r="VEN47" s="327"/>
      <c r="VEO47" s="327"/>
      <c r="VEP47" s="327"/>
      <c r="VEQ47" s="327"/>
      <c r="VER47" s="327"/>
      <c r="VES47" s="327"/>
      <c r="VET47" s="327"/>
      <c r="VEU47" s="327"/>
      <c r="VEV47" s="327"/>
      <c r="VEW47" s="327"/>
      <c r="VEX47" s="327"/>
      <c r="VEY47" s="327"/>
      <c r="VEZ47" s="327"/>
      <c r="VFA47" s="327"/>
      <c r="VFB47" s="327"/>
      <c r="VFC47" s="327"/>
      <c r="VFD47" s="327"/>
      <c r="VFE47" s="327"/>
      <c r="VFF47" s="327"/>
      <c r="VFG47" s="327"/>
      <c r="VFH47" s="327"/>
      <c r="VFI47" s="327"/>
      <c r="VFJ47" s="327"/>
      <c r="VFK47" s="327"/>
      <c r="VFL47" s="327"/>
      <c r="VFM47" s="327"/>
      <c r="VFN47" s="327"/>
      <c r="VFO47" s="327"/>
      <c r="VFP47" s="327"/>
      <c r="VFQ47" s="327"/>
      <c r="VFR47" s="327"/>
      <c r="VFS47" s="327"/>
      <c r="VFT47" s="327"/>
      <c r="VFU47" s="327"/>
      <c r="VFV47" s="327"/>
      <c r="VFW47" s="327"/>
      <c r="VFX47" s="327"/>
      <c r="VFY47" s="327"/>
      <c r="VFZ47" s="327"/>
      <c r="VGA47" s="327"/>
      <c r="VGB47" s="327"/>
      <c r="VGC47" s="327"/>
      <c r="VGD47" s="327"/>
      <c r="VGE47" s="327"/>
      <c r="VGF47" s="327"/>
      <c r="VGG47" s="327"/>
      <c r="VGH47" s="327"/>
      <c r="VGI47" s="327"/>
      <c r="VGJ47" s="327"/>
      <c r="VGK47" s="327"/>
      <c r="VGL47" s="327"/>
      <c r="VGM47" s="327"/>
      <c r="VGN47" s="327"/>
      <c r="VGO47" s="327"/>
      <c r="VGP47" s="327"/>
      <c r="VGQ47" s="327"/>
      <c r="VGR47" s="327"/>
      <c r="VGS47" s="327"/>
      <c r="VGT47" s="327"/>
      <c r="VGU47" s="327"/>
      <c r="VGV47" s="327"/>
      <c r="VGW47" s="327"/>
      <c r="VGX47" s="327"/>
      <c r="VGY47" s="327"/>
      <c r="VGZ47" s="327"/>
      <c r="VHA47" s="327"/>
      <c r="VHB47" s="327"/>
      <c r="VHC47" s="327"/>
      <c r="VHD47" s="327"/>
      <c r="VHE47" s="327"/>
      <c r="VHF47" s="327"/>
      <c r="VHG47" s="327"/>
      <c r="VHH47" s="327"/>
      <c r="VHI47" s="327"/>
      <c r="VHJ47" s="327"/>
      <c r="VHK47" s="327"/>
      <c r="VHL47" s="327"/>
      <c r="VHM47" s="327"/>
      <c r="VHN47" s="327"/>
      <c r="VHO47" s="327"/>
      <c r="VHP47" s="327"/>
      <c r="VHQ47" s="327"/>
      <c r="VHR47" s="327"/>
      <c r="VHS47" s="327"/>
      <c r="VHT47" s="327"/>
      <c r="VHU47" s="327"/>
      <c r="VHV47" s="327"/>
      <c r="VHW47" s="327"/>
      <c r="VHX47" s="327"/>
      <c r="VHY47" s="327"/>
      <c r="VHZ47" s="327"/>
      <c r="VIA47" s="327"/>
      <c r="VIB47" s="327"/>
      <c r="VIC47" s="327"/>
      <c r="VID47" s="327"/>
      <c r="VIE47" s="327"/>
      <c r="VIF47" s="327"/>
      <c r="VIG47" s="327"/>
      <c r="VIH47" s="327"/>
      <c r="VII47" s="327"/>
      <c r="VIJ47" s="327"/>
      <c r="VIK47" s="327"/>
      <c r="VIL47" s="327"/>
      <c r="VIM47" s="327"/>
      <c r="VIN47" s="327"/>
      <c r="VIO47" s="327"/>
      <c r="VIP47" s="327"/>
      <c r="VIQ47" s="327"/>
      <c r="VIR47" s="327"/>
      <c r="VIS47" s="327"/>
      <c r="VIT47" s="327"/>
      <c r="VIU47" s="327"/>
      <c r="VIV47" s="327"/>
      <c r="VIW47" s="327"/>
      <c r="VIX47" s="327"/>
      <c r="VIY47" s="327"/>
      <c r="VIZ47" s="327"/>
      <c r="VJA47" s="327"/>
      <c r="VJB47" s="327"/>
      <c r="VJC47" s="327"/>
      <c r="VJD47" s="327"/>
      <c r="VJE47" s="327"/>
      <c r="VJF47" s="327"/>
      <c r="VJG47" s="327"/>
      <c r="VJH47" s="327"/>
      <c r="VJI47" s="327"/>
      <c r="VJJ47" s="327"/>
      <c r="VJK47" s="327"/>
      <c r="VJL47" s="327"/>
      <c r="VJM47" s="327"/>
      <c r="VJN47" s="327"/>
      <c r="VJO47" s="327"/>
      <c r="VJP47" s="327"/>
      <c r="VJQ47" s="327"/>
      <c r="VJR47" s="327"/>
      <c r="VJS47" s="327"/>
      <c r="VJT47" s="327"/>
      <c r="VJU47" s="327"/>
      <c r="VJV47" s="327"/>
      <c r="VJW47" s="327"/>
      <c r="VJX47" s="327"/>
      <c r="VJY47" s="327"/>
      <c r="VJZ47" s="327"/>
      <c r="VKA47" s="327"/>
      <c r="VKB47" s="327"/>
      <c r="VKC47" s="327"/>
      <c r="VKD47" s="327"/>
      <c r="VKE47" s="327"/>
      <c r="VKF47" s="327"/>
      <c r="VKG47" s="327"/>
      <c r="VKH47" s="327"/>
      <c r="VKI47" s="327"/>
      <c r="VKJ47" s="327"/>
      <c r="VKK47" s="327"/>
      <c r="VKL47" s="327"/>
      <c r="VKM47" s="327"/>
      <c r="VKN47" s="327"/>
      <c r="VKO47" s="327"/>
      <c r="VKP47" s="327"/>
      <c r="VKQ47" s="327"/>
      <c r="VKR47" s="327"/>
      <c r="VKS47" s="327"/>
      <c r="VKT47" s="327"/>
      <c r="VKU47" s="327"/>
      <c r="VKV47" s="327"/>
      <c r="VKW47" s="327"/>
      <c r="VKX47" s="327"/>
      <c r="VKY47" s="327"/>
      <c r="VKZ47" s="327"/>
      <c r="VLA47" s="327"/>
      <c r="VLB47" s="327"/>
      <c r="VLC47" s="327"/>
      <c r="VLD47" s="327"/>
      <c r="VLE47" s="327"/>
      <c r="VLF47" s="327"/>
      <c r="VLG47" s="327"/>
      <c r="VLH47" s="327"/>
      <c r="VLI47" s="327"/>
      <c r="VLJ47" s="327"/>
      <c r="VLK47" s="327"/>
      <c r="VLL47" s="327"/>
      <c r="VLM47" s="327"/>
      <c r="VLN47" s="327"/>
      <c r="VLO47" s="327"/>
      <c r="VLP47" s="327"/>
      <c r="VLQ47" s="327"/>
      <c r="VLR47" s="327"/>
      <c r="VLS47" s="327"/>
      <c r="VLT47" s="327"/>
      <c r="VLU47" s="327"/>
      <c r="VLV47" s="327"/>
      <c r="VLW47" s="327"/>
      <c r="VLX47" s="327"/>
      <c r="VLY47" s="327"/>
      <c r="VLZ47" s="327"/>
      <c r="VMA47" s="327"/>
      <c r="VMB47" s="327"/>
      <c r="VMC47" s="327"/>
      <c r="VMD47" s="327"/>
      <c r="VME47" s="327"/>
      <c r="VMF47" s="327"/>
      <c r="VMG47" s="327"/>
      <c r="VMH47" s="327"/>
      <c r="VMI47" s="327"/>
      <c r="VMJ47" s="327"/>
      <c r="VMK47" s="327"/>
      <c r="VML47" s="327"/>
      <c r="VMM47" s="327"/>
      <c r="VMN47" s="327"/>
      <c r="VMO47" s="327"/>
      <c r="VMP47" s="327"/>
      <c r="VMQ47" s="327"/>
      <c r="VMR47" s="327"/>
      <c r="VMS47" s="327"/>
      <c r="VMT47" s="327"/>
      <c r="VMU47" s="327"/>
      <c r="VMV47" s="327"/>
      <c r="VMW47" s="327"/>
      <c r="VMX47" s="327"/>
      <c r="VMY47" s="327"/>
      <c r="VMZ47" s="327"/>
      <c r="VNA47" s="327"/>
      <c r="VNB47" s="327"/>
      <c r="VNC47" s="327"/>
      <c r="VND47" s="327"/>
      <c r="VNE47" s="327"/>
      <c r="VNF47" s="327"/>
      <c r="VNG47" s="327"/>
      <c r="VNH47" s="327"/>
      <c r="VNI47" s="327"/>
      <c r="VNJ47" s="327"/>
      <c r="VNK47" s="327"/>
      <c r="VNL47" s="327"/>
      <c r="VNM47" s="327"/>
      <c r="VNN47" s="327"/>
      <c r="VNO47" s="327"/>
      <c r="VNP47" s="327"/>
      <c r="VNQ47" s="327"/>
      <c r="VNR47" s="327"/>
      <c r="VNS47" s="327"/>
      <c r="VNT47" s="327"/>
      <c r="VNU47" s="327"/>
      <c r="VNV47" s="327"/>
      <c r="VNW47" s="327"/>
      <c r="VNX47" s="327"/>
      <c r="VNY47" s="327"/>
      <c r="VNZ47" s="327"/>
      <c r="VOA47" s="327"/>
      <c r="VOB47" s="327"/>
      <c r="VOC47" s="327"/>
      <c r="VOD47" s="327"/>
      <c r="VOE47" s="327"/>
      <c r="VOF47" s="327"/>
      <c r="VOG47" s="327"/>
      <c r="VOH47" s="327"/>
      <c r="VOI47" s="327"/>
      <c r="VOJ47" s="327"/>
      <c r="VOK47" s="327"/>
      <c r="VOL47" s="327"/>
      <c r="VOM47" s="327"/>
      <c r="VON47" s="327"/>
      <c r="VOO47" s="327"/>
      <c r="VOP47" s="327"/>
      <c r="VOQ47" s="327"/>
      <c r="VOR47" s="327"/>
      <c r="VOS47" s="327"/>
      <c r="VOT47" s="327"/>
      <c r="VOU47" s="327"/>
      <c r="VOV47" s="327"/>
      <c r="VOW47" s="327"/>
      <c r="VOX47" s="327"/>
      <c r="VOY47" s="327"/>
      <c r="VOZ47" s="327"/>
      <c r="VPA47" s="327"/>
      <c r="VPB47" s="327"/>
      <c r="VPC47" s="327"/>
      <c r="VPD47" s="327"/>
      <c r="VPE47" s="327"/>
      <c r="VPF47" s="327"/>
      <c r="VPG47" s="327"/>
      <c r="VPH47" s="327"/>
      <c r="VPI47" s="327"/>
      <c r="VPJ47" s="327"/>
      <c r="VPK47" s="327"/>
      <c r="VPL47" s="327"/>
      <c r="VPM47" s="327"/>
      <c r="VPN47" s="327"/>
      <c r="VPO47" s="327"/>
      <c r="VPP47" s="327"/>
      <c r="VPQ47" s="327"/>
      <c r="VPR47" s="327"/>
      <c r="VPS47" s="327"/>
      <c r="VPT47" s="327"/>
      <c r="VPU47" s="327"/>
      <c r="VPV47" s="327"/>
      <c r="VPW47" s="327"/>
      <c r="VPX47" s="327"/>
      <c r="VPY47" s="327"/>
      <c r="VPZ47" s="327"/>
      <c r="VQA47" s="327"/>
      <c r="VQB47" s="327"/>
      <c r="VQC47" s="327"/>
      <c r="VQD47" s="327"/>
      <c r="VQE47" s="327"/>
      <c r="VQF47" s="327"/>
      <c r="VQG47" s="327"/>
      <c r="VQH47" s="327"/>
      <c r="VQI47" s="327"/>
      <c r="VQJ47" s="327"/>
      <c r="VQK47" s="327"/>
      <c r="VQL47" s="327"/>
      <c r="VQM47" s="327"/>
      <c r="VQN47" s="327"/>
      <c r="VQO47" s="327"/>
      <c r="VQP47" s="327"/>
      <c r="VQQ47" s="327"/>
      <c r="VQR47" s="327"/>
      <c r="VQS47" s="327"/>
      <c r="VQT47" s="327"/>
      <c r="VQU47" s="327"/>
      <c r="VQV47" s="327"/>
      <c r="VQW47" s="327"/>
      <c r="VQX47" s="327"/>
      <c r="VQY47" s="327"/>
      <c r="VQZ47" s="327"/>
      <c r="VRA47" s="327"/>
      <c r="VRB47" s="327"/>
      <c r="VRC47" s="327"/>
      <c r="VRD47" s="327"/>
      <c r="VRE47" s="327"/>
      <c r="VRF47" s="327"/>
      <c r="VRG47" s="327"/>
      <c r="VRH47" s="327"/>
      <c r="VRI47" s="327"/>
      <c r="VRJ47" s="327"/>
      <c r="VRK47" s="327"/>
      <c r="VRL47" s="327"/>
      <c r="VRM47" s="327"/>
      <c r="VRN47" s="327"/>
      <c r="VRO47" s="327"/>
      <c r="VRP47" s="327"/>
      <c r="VRQ47" s="327"/>
      <c r="VRR47" s="327"/>
      <c r="VRS47" s="327"/>
      <c r="VRT47" s="327"/>
      <c r="VRU47" s="327"/>
      <c r="VRV47" s="327"/>
      <c r="VRW47" s="327"/>
      <c r="VRX47" s="327"/>
      <c r="VRY47" s="327"/>
      <c r="VRZ47" s="327"/>
      <c r="VSA47" s="327"/>
      <c r="VSB47" s="327"/>
      <c r="VSC47" s="327"/>
      <c r="VSD47" s="327"/>
      <c r="VSE47" s="327"/>
      <c r="VSF47" s="327"/>
      <c r="VSG47" s="327"/>
      <c r="VSH47" s="327"/>
      <c r="VSI47" s="327"/>
      <c r="VSJ47" s="327"/>
      <c r="VSK47" s="327"/>
      <c r="VSL47" s="327"/>
      <c r="VSM47" s="327"/>
      <c r="VSN47" s="327"/>
      <c r="VSO47" s="327"/>
      <c r="VSP47" s="327"/>
      <c r="VSQ47" s="327"/>
      <c r="VSR47" s="327"/>
      <c r="VSS47" s="327"/>
      <c r="VST47" s="327"/>
      <c r="VSU47" s="327"/>
      <c r="VSV47" s="327"/>
      <c r="VSW47" s="327"/>
      <c r="VSX47" s="327"/>
      <c r="VSY47" s="327"/>
      <c r="VSZ47" s="327"/>
      <c r="VTA47" s="327"/>
      <c r="VTB47" s="327"/>
      <c r="VTC47" s="327"/>
      <c r="VTD47" s="327"/>
      <c r="VTE47" s="327"/>
      <c r="VTF47" s="327"/>
      <c r="VTG47" s="327"/>
      <c r="VTH47" s="327"/>
      <c r="VTI47" s="327"/>
      <c r="VTJ47" s="327"/>
      <c r="VTK47" s="327"/>
      <c r="VTL47" s="327"/>
      <c r="VTM47" s="327"/>
      <c r="VTN47" s="327"/>
      <c r="VTO47" s="327"/>
      <c r="VTP47" s="327"/>
      <c r="VTQ47" s="327"/>
      <c r="VTR47" s="327"/>
      <c r="VTS47" s="327"/>
      <c r="VTT47" s="327"/>
      <c r="VTU47" s="327"/>
      <c r="VTV47" s="327"/>
      <c r="VTW47" s="327"/>
      <c r="VTX47" s="327"/>
      <c r="VTY47" s="327"/>
      <c r="VTZ47" s="327"/>
      <c r="VUA47" s="327"/>
      <c r="VUB47" s="327"/>
      <c r="VUC47" s="327"/>
      <c r="VUD47" s="327"/>
      <c r="VUE47" s="327"/>
      <c r="VUF47" s="327"/>
      <c r="VUG47" s="327"/>
      <c r="VUH47" s="327"/>
      <c r="VUI47" s="327"/>
      <c r="VUJ47" s="327"/>
      <c r="VUK47" s="327"/>
      <c r="VUL47" s="327"/>
      <c r="VUM47" s="327"/>
      <c r="VUN47" s="327"/>
      <c r="VUO47" s="327"/>
      <c r="VUP47" s="327"/>
      <c r="VUQ47" s="327"/>
      <c r="VUR47" s="327"/>
      <c r="VUS47" s="327"/>
      <c r="VUT47" s="327"/>
      <c r="VUU47" s="327"/>
      <c r="VUV47" s="327"/>
      <c r="VUW47" s="327"/>
      <c r="VUX47" s="327"/>
      <c r="VUY47" s="327"/>
      <c r="VUZ47" s="327"/>
      <c r="VVA47" s="327"/>
      <c r="VVB47" s="327"/>
      <c r="VVC47" s="327"/>
      <c r="VVD47" s="327"/>
      <c r="VVE47" s="327"/>
      <c r="VVF47" s="327"/>
      <c r="VVG47" s="327"/>
      <c r="VVH47" s="327"/>
      <c r="VVI47" s="327"/>
      <c r="VVJ47" s="327"/>
      <c r="VVK47" s="327"/>
      <c r="VVL47" s="327"/>
      <c r="VVM47" s="327"/>
      <c r="VVN47" s="327"/>
      <c r="VVO47" s="327"/>
      <c r="VVP47" s="327"/>
      <c r="VVQ47" s="327"/>
      <c r="VVR47" s="327"/>
      <c r="VVS47" s="327"/>
      <c r="VVT47" s="327"/>
      <c r="VVU47" s="327"/>
      <c r="VVV47" s="327"/>
      <c r="VVW47" s="327"/>
      <c r="VVX47" s="327"/>
      <c r="VVY47" s="327"/>
      <c r="VVZ47" s="327"/>
      <c r="VWA47" s="327"/>
      <c r="VWB47" s="327"/>
      <c r="VWC47" s="327"/>
      <c r="VWD47" s="327"/>
      <c r="VWE47" s="327"/>
      <c r="VWF47" s="327"/>
      <c r="VWG47" s="327"/>
      <c r="VWH47" s="327"/>
      <c r="VWI47" s="327"/>
      <c r="VWJ47" s="327"/>
      <c r="VWK47" s="327"/>
      <c r="VWL47" s="327"/>
      <c r="VWM47" s="327"/>
      <c r="VWN47" s="327"/>
      <c r="VWO47" s="327"/>
      <c r="VWP47" s="327"/>
      <c r="VWQ47" s="327"/>
      <c r="VWR47" s="327"/>
      <c r="VWS47" s="327"/>
      <c r="VWT47" s="327"/>
      <c r="VWU47" s="327"/>
      <c r="VWV47" s="327"/>
      <c r="VWW47" s="327"/>
      <c r="VWX47" s="327"/>
      <c r="VWY47" s="327"/>
      <c r="VWZ47" s="327"/>
      <c r="VXA47" s="327"/>
      <c r="VXB47" s="327"/>
      <c r="VXC47" s="327"/>
      <c r="VXD47" s="327"/>
      <c r="VXE47" s="327"/>
      <c r="VXF47" s="327"/>
      <c r="VXG47" s="327"/>
      <c r="VXH47" s="327"/>
      <c r="VXI47" s="327"/>
      <c r="VXJ47" s="327"/>
      <c r="VXK47" s="327"/>
      <c r="VXL47" s="327"/>
      <c r="VXM47" s="327"/>
      <c r="VXN47" s="327"/>
      <c r="VXO47" s="327"/>
      <c r="VXP47" s="327"/>
      <c r="VXQ47" s="327"/>
      <c r="VXR47" s="327"/>
      <c r="VXS47" s="327"/>
      <c r="VXT47" s="327"/>
      <c r="VXU47" s="327"/>
      <c r="VXV47" s="327"/>
      <c r="VXW47" s="327"/>
      <c r="VXX47" s="327"/>
      <c r="VXY47" s="327"/>
      <c r="VXZ47" s="327"/>
      <c r="VYA47" s="327"/>
      <c r="VYB47" s="327"/>
      <c r="VYC47" s="327"/>
      <c r="VYD47" s="327"/>
      <c r="VYE47" s="327"/>
      <c r="VYF47" s="327"/>
      <c r="VYG47" s="327"/>
      <c r="VYH47" s="327"/>
      <c r="VYI47" s="327"/>
      <c r="VYJ47" s="327"/>
      <c r="VYK47" s="327"/>
      <c r="VYL47" s="327"/>
      <c r="VYM47" s="327"/>
      <c r="VYN47" s="327"/>
      <c r="VYO47" s="327"/>
      <c r="VYP47" s="327"/>
      <c r="VYQ47" s="327"/>
      <c r="VYR47" s="327"/>
      <c r="VYS47" s="327"/>
      <c r="VYT47" s="327"/>
      <c r="VYU47" s="327"/>
      <c r="VYV47" s="327"/>
      <c r="VYW47" s="327"/>
      <c r="VYX47" s="327"/>
      <c r="VYY47" s="327"/>
      <c r="VYZ47" s="327"/>
      <c r="VZA47" s="327"/>
      <c r="VZB47" s="327"/>
      <c r="VZC47" s="327"/>
      <c r="VZD47" s="327"/>
      <c r="VZE47" s="327"/>
      <c r="VZF47" s="327"/>
      <c r="VZG47" s="327"/>
      <c r="VZH47" s="327"/>
      <c r="VZI47" s="327"/>
      <c r="VZJ47" s="327"/>
      <c r="VZK47" s="327"/>
      <c r="VZL47" s="327"/>
      <c r="VZM47" s="327"/>
      <c r="VZN47" s="327"/>
      <c r="VZO47" s="327"/>
      <c r="VZP47" s="327"/>
      <c r="VZQ47" s="327"/>
      <c r="VZR47" s="327"/>
      <c r="VZS47" s="327"/>
      <c r="VZT47" s="327"/>
      <c r="VZU47" s="327"/>
      <c r="VZV47" s="327"/>
      <c r="VZW47" s="327"/>
      <c r="VZX47" s="327"/>
      <c r="VZY47" s="327"/>
      <c r="VZZ47" s="327"/>
      <c r="WAA47" s="327"/>
      <c r="WAB47" s="327"/>
      <c r="WAC47" s="327"/>
      <c r="WAD47" s="327"/>
      <c r="WAE47" s="327"/>
      <c r="WAF47" s="327"/>
      <c r="WAG47" s="327"/>
      <c r="WAH47" s="327"/>
      <c r="WAI47" s="327"/>
      <c r="WAJ47" s="327"/>
      <c r="WAK47" s="327"/>
      <c r="WAL47" s="327"/>
      <c r="WAM47" s="327"/>
      <c r="WAN47" s="327"/>
      <c r="WAO47" s="327"/>
      <c r="WAP47" s="327"/>
      <c r="WAQ47" s="327"/>
      <c r="WAR47" s="327"/>
      <c r="WAS47" s="327"/>
      <c r="WAT47" s="327"/>
      <c r="WAU47" s="327"/>
      <c r="WAV47" s="327"/>
      <c r="WAW47" s="327"/>
      <c r="WAX47" s="327"/>
      <c r="WAY47" s="327"/>
      <c r="WAZ47" s="327"/>
      <c r="WBA47" s="327"/>
      <c r="WBB47" s="327"/>
      <c r="WBC47" s="327"/>
      <c r="WBD47" s="327"/>
      <c r="WBE47" s="327"/>
      <c r="WBF47" s="327"/>
      <c r="WBG47" s="327"/>
      <c r="WBH47" s="327"/>
      <c r="WBI47" s="327"/>
      <c r="WBJ47" s="327"/>
      <c r="WBK47" s="327"/>
      <c r="WBL47" s="327"/>
      <c r="WBM47" s="327"/>
      <c r="WBN47" s="327"/>
      <c r="WBO47" s="327"/>
      <c r="WBP47" s="327"/>
      <c r="WBQ47" s="327"/>
      <c r="WBR47" s="327"/>
      <c r="WBS47" s="327"/>
      <c r="WBT47" s="327"/>
      <c r="WBU47" s="327"/>
      <c r="WBV47" s="327"/>
      <c r="WBW47" s="327"/>
      <c r="WBX47" s="327"/>
      <c r="WBY47" s="327"/>
      <c r="WBZ47" s="327"/>
      <c r="WCA47" s="327"/>
      <c r="WCB47" s="327"/>
      <c r="WCC47" s="327"/>
      <c r="WCD47" s="327"/>
      <c r="WCE47" s="327"/>
      <c r="WCF47" s="327"/>
      <c r="WCG47" s="327"/>
      <c r="WCH47" s="327"/>
      <c r="WCI47" s="327"/>
      <c r="WCJ47" s="327"/>
      <c r="WCK47" s="327"/>
      <c r="WCL47" s="327"/>
      <c r="WCM47" s="327"/>
      <c r="WCN47" s="327"/>
      <c r="WCO47" s="327"/>
      <c r="WCP47" s="327"/>
      <c r="WCQ47" s="327"/>
      <c r="WCR47" s="327"/>
      <c r="WCS47" s="327"/>
      <c r="WCT47" s="327"/>
      <c r="WCU47" s="327"/>
      <c r="WCV47" s="327"/>
      <c r="WCW47" s="327"/>
      <c r="WCX47" s="327"/>
      <c r="WCY47" s="327"/>
      <c r="WCZ47" s="327"/>
      <c r="WDA47" s="327"/>
      <c r="WDB47" s="327"/>
      <c r="WDC47" s="327"/>
      <c r="WDD47" s="327"/>
      <c r="WDE47" s="327"/>
      <c r="WDF47" s="327"/>
      <c r="WDG47" s="327"/>
      <c r="WDH47" s="327"/>
      <c r="WDI47" s="327"/>
      <c r="WDJ47" s="327"/>
      <c r="WDK47" s="327"/>
      <c r="WDL47" s="327"/>
      <c r="WDM47" s="327"/>
      <c r="WDN47" s="327"/>
      <c r="WDO47" s="327"/>
      <c r="WDP47" s="327"/>
      <c r="WDQ47" s="327"/>
      <c r="WDR47" s="327"/>
      <c r="WDS47" s="327"/>
      <c r="WDT47" s="327"/>
      <c r="WDU47" s="327"/>
      <c r="WDV47" s="327"/>
      <c r="WDW47" s="327"/>
      <c r="WDX47" s="327"/>
      <c r="WDY47" s="327"/>
      <c r="WDZ47" s="327"/>
      <c r="WEA47" s="327"/>
      <c r="WEB47" s="327"/>
      <c r="WEC47" s="327"/>
      <c r="WED47" s="327"/>
      <c r="WEE47" s="327"/>
      <c r="WEF47" s="327"/>
      <c r="WEG47" s="327"/>
      <c r="WEH47" s="327"/>
      <c r="WEI47" s="327"/>
      <c r="WEJ47" s="327"/>
      <c r="WEK47" s="327"/>
      <c r="WEL47" s="327"/>
      <c r="WEM47" s="327"/>
      <c r="WEN47" s="327"/>
      <c r="WEO47" s="327"/>
      <c r="WEP47" s="327"/>
      <c r="WEQ47" s="327"/>
      <c r="WER47" s="327"/>
      <c r="WES47" s="327"/>
      <c r="WET47" s="327"/>
      <c r="WEU47" s="327"/>
      <c r="WEV47" s="327"/>
      <c r="WEW47" s="327"/>
      <c r="WEX47" s="327"/>
      <c r="WEY47" s="327"/>
      <c r="WEZ47" s="327"/>
      <c r="WFA47" s="327"/>
      <c r="WFB47" s="327"/>
      <c r="WFC47" s="327"/>
      <c r="WFD47" s="327"/>
      <c r="WFE47" s="327"/>
      <c r="WFF47" s="327"/>
      <c r="WFG47" s="327"/>
      <c r="WFH47" s="327"/>
      <c r="WFI47" s="327"/>
      <c r="WFJ47" s="327"/>
      <c r="WFK47" s="327"/>
      <c r="WFL47" s="327"/>
      <c r="WFM47" s="327"/>
      <c r="WFN47" s="327"/>
      <c r="WFO47" s="327"/>
      <c r="WFP47" s="327"/>
      <c r="WFQ47" s="327"/>
      <c r="WFR47" s="327"/>
      <c r="WFS47" s="327"/>
      <c r="WFT47" s="327"/>
      <c r="WFU47" s="327"/>
      <c r="WFV47" s="327"/>
      <c r="WFW47" s="327"/>
      <c r="WFX47" s="327"/>
      <c r="WFY47" s="327"/>
      <c r="WFZ47" s="327"/>
      <c r="WGA47" s="327"/>
      <c r="WGB47" s="327"/>
      <c r="WGC47" s="327"/>
      <c r="WGD47" s="327"/>
      <c r="WGE47" s="327"/>
      <c r="WGF47" s="327"/>
      <c r="WGG47" s="327"/>
      <c r="WGH47" s="327"/>
      <c r="WGI47" s="327"/>
      <c r="WGJ47" s="327"/>
      <c r="WGK47" s="327"/>
      <c r="WGL47" s="327"/>
      <c r="WGM47" s="327"/>
      <c r="WGN47" s="327"/>
      <c r="WGO47" s="327"/>
      <c r="WGP47" s="327"/>
      <c r="WGQ47" s="327"/>
      <c r="WGR47" s="327"/>
      <c r="WGS47" s="327"/>
      <c r="WGT47" s="327"/>
      <c r="WGU47" s="327"/>
      <c r="WGV47" s="327"/>
      <c r="WGW47" s="327"/>
      <c r="WGX47" s="327"/>
      <c r="WGY47" s="327"/>
      <c r="WGZ47" s="327"/>
      <c r="WHA47" s="327"/>
      <c r="WHB47" s="327"/>
      <c r="WHC47" s="327"/>
      <c r="WHD47" s="327"/>
      <c r="WHE47" s="327"/>
      <c r="WHF47" s="327"/>
      <c r="WHG47" s="327"/>
      <c r="WHH47" s="327"/>
      <c r="WHI47" s="327"/>
      <c r="WHJ47" s="327"/>
      <c r="WHK47" s="327"/>
      <c r="WHL47" s="327"/>
      <c r="WHM47" s="327"/>
      <c r="WHN47" s="327"/>
      <c r="WHO47" s="327"/>
      <c r="WHP47" s="327"/>
      <c r="WHQ47" s="327"/>
      <c r="WHR47" s="327"/>
      <c r="WHS47" s="327"/>
      <c r="WHT47" s="327"/>
      <c r="WHU47" s="327"/>
      <c r="WHV47" s="327"/>
      <c r="WHW47" s="327"/>
      <c r="WHX47" s="327"/>
      <c r="WHY47" s="327"/>
      <c r="WHZ47" s="327"/>
      <c r="WIA47" s="327"/>
      <c r="WIB47" s="327"/>
      <c r="WIC47" s="327"/>
      <c r="WID47" s="327"/>
      <c r="WIE47" s="327"/>
      <c r="WIF47" s="327"/>
      <c r="WIG47" s="327"/>
      <c r="WIH47" s="327"/>
      <c r="WII47" s="327"/>
      <c r="WIJ47" s="327"/>
      <c r="WIK47" s="327"/>
      <c r="WIL47" s="327"/>
      <c r="WIM47" s="327"/>
      <c r="WIN47" s="327"/>
      <c r="WIO47" s="327"/>
      <c r="WIP47" s="327"/>
      <c r="WIQ47" s="327"/>
      <c r="WIR47" s="327"/>
      <c r="WIS47" s="327"/>
      <c r="WIT47" s="327"/>
      <c r="WIU47" s="327"/>
      <c r="WIV47" s="327"/>
      <c r="WIW47" s="327"/>
      <c r="WIX47" s="327"/>
      <c r="WIY47" s="327"/>
      <c r="WIZ47" s="327"/>
      <c r="WJA47" s="327"/>
      <c r="WJB47" s="327"/>
      <c r="WJC47" s="327"/>
      <c r="WJD47" s="327"/>
      <c r="WJE47" s="327"/>
      <c r="WJF47" s="327"/>
      <c r="WJG47" s="327"/>
      <c r="WJH47" s="327"/>
      <c r="WJI47" s="327"/>
      <c r="WJJ47" s="327"/>
      <c r="WJK47" s="327"/>
      <c r="WJL47" s="327"/>
      <c r="WJM47" s="327"/>
      <c r="WJN47" s="327"/>
      <c r="WJO47" s="327"/>
      <c r="WJP47" s="327"/>
      <c r="WJQ47" s="327"/>
      <c r="WJR47" s="327"/>
      <c r="WJS47" s="327"/>
      <c r="WJT47" s="327"/>
      <c r="WJU47" s="327"/>
      <c r="WJV47" s="327"/>
      <c r="WJW47" s="327"/>
      <c r="WJX47" s="327"/>
      <c r="WJY47" s="327"/>
      <c r="WJZ47" s="327"/>
      <c r="WKA47" s="327"/>
      <c r="WKB47" s="327"/>
      <c r="WKC47" s="327"/>
      <c r="WKD47" s="327"/>
      <c r="WKE47" s="327"/>
      <c r="WKF47" s="327"/>
      <c r="WKG47" s="327"/>
      <c r="WKH47" s="327"/>
      <c r="WKI47" s="327"/>
      <c r="WKJ47" s="327"/>
      <c r="WKK47" s="327"/>
      <c r="WKL47" s="327"/>
      <c r="WKM47" s="327"/>
      <c r="WKN47" s="327"/>
      <c r="WKO47" s="327"/>
      <c r="WKP47" s="327"/>
      <c r="WKQ47" s="327"/>
      <c r="WKR47" s="327"/>
      <c r="WKS47" s="327"/>
      <c r="WKT47" s="327"/>
      <c r="WKU47" s="327"/>
      <c r="WKV47" s="327"/>
      <c r="WKW47" s="327"/>
      <c r="WKX47" s="327"/>
      <c r="WKY47" s="327"/>
      <c r="WKZ47" s="327"/>
      <c r="WLA47" s="327"/>
      <c r="WLB47" s="327"/>
      <c r="WLC47" s="327"/>
      <c r="WLD47" s="327"/>
      <c r="WLE47" s="327"/>
      <c r="WLF47" s="327"/>
      <c r="WLG47" s="327"/>
      <c r="WLH47" s="327"/>
      <c r="WLI47" s="327"/>
      <c r="WLJ47" s="327"/>
      <c r="WLK47" s="327"/>
      <c r="WLL47" s="327"/>
      <c r="WLM47" s="327"/>
      <c r="WLN47" s="327"/>
      <c r="WLO47" s="327"/>
      <c r="WLP47" s="327"/>
      <c r="WLQ47" s="327"/>
      <c r="WLR47" s="327"/>
      <c r="WLS47" s="327"/>
      <c r="WLT47" s="327"/>
      <c r="WLU47" s="327"/>
      <c r="WLV47" s="327"/>
      <c r="WLW47" s="327"/>
      <c r="WLX47" s="327"/>
      <c r="WLY47" s="327"/>
      <c r="WLZ47" s="327"/>
      <c r="WMA47" s="327"/>
      <c r="WMB47" s="327"/>
      <c r="WMC47" s="327"/>
      <c r="WMD47" s="327"/>
      <c r="WME47" s="327"/>
      <c r="WMF47" s="327"/>
      <c r="WMG47" s="327"/>
      <c r="WMH47" s="327"/>
      <c r="WMI47" s="327"/>
      <c r="WMJ47" s="327"/>
      <c r="WMK47" s="327"/>
      <c r="WML47" s="327"/>
      <c r="WMM47" s="327"/>
      <c r="WMN47" s="327"/>
      <c r="WMO47" s="327"/>
      <c r="WMP47" s="327"/>
      <c r="WMQ47" s="327"/>
      <c r="WMR47" s="327"/>
      <c r="WMS47" s="327"/>
      <c r="WMT47" s="327"/>
      <c r="WMU47" s="327"/>
      <c r="WMV47" s="327"/>
      <c r="WMW47" s="327"/>
      <c r="WMX47" s="327"/>
      <c r="WMY47" s="327"/>
      <c r="WMZ47" s="327"/>
      <c r="WNA47" s="327"/>
      <c r="WNB47" s="327"/>
      <c r="WNC47" s="327"/>
      <c r="WND47" s="327"/>
      <c r="WNE47" s="327"/>
      <c r="WNF47" s="327"/>
      <c r="WNG47" s="327"/>
      <c r="WNH47" s="327"/>
      <c r="WNI47" s="327"/>
      <c r="WNJ47" s="327"/>
      <c r="WNK47" s="327"/>
      <c r="WNL47" s="327"/>
      <c r="WNM47" s="327"/>
      <c r="WNN47" s="327"/>
      <c r="WNO47" s="327"/>
      <c r="WNP47" s="327"/>
      <c r="WNQ47" s="327"/>
      <c r="WNR47" s="327"/>
      <c r="WNS47" s="327"/>
      <c r="WNT47" s="327"/>
      <c r="WNU47" s="327"/>
      <c r="WNV47" s="327"/>
      <c r="WNW47" s="327"/>
      <c r="WNX47" s="327"/>
      <c r="WNY47" s="327"/>
      <c r="WNZ47" s="327"/>
      <c r="WOA47" s="327"/>
      <c r="WOB47" s="327"/>
      <c r="WOC47" s="327"/>
      <c r="WOD47" s="327"/>
      <c r="WOE47" s="327"/>
      <c r="WOF47" s="327"/>
      <c r="WOG47" s="327"/>
      <c r="WOH47" s="327"/>
      <c r="WOI47" s="327"/>
      <c r="WOJ47" s="327"/>
      <c r="WOK47" s="327"/>
      <c r="WOL47" s="327"/>
      <c r="WOM47" s="327"/>
      <c r="WON47" s="327"/>
      <c r="WOO47" s="327"/>
      <c r="WOP47" s="327"/>
      <c r="WOQ47" s="327"/>
      <c r="WOR47" s="327"/>
      <c r="WOS47" s="327"/>
      <c r="WOT47" s="327"/>
      <c r="WOU47" s="327"/>
      <c r="WOV47" s="327"/>
      <c r="WOW47" s="327"/>
      <c r="WOX47" s="327"/>
      <c r="WOY47" s="327"/>
      <c r="WOZ47" s="327"/>
      <c r="WPA47" s="327"/>
      <c r="WPB47" s="327"/>
      <c r="WPC47" s="327"/>
      <c r="WPD47" s="327"/>
      <c r="WPE47" s="327"/>
      <c r="WPF47" s="327"/>
      <c r="WPG47" s="327"/>
      <c r="WPH47" s="327"/>
      <c r="WPI47" s="327"/>
      <c r="WPJ47" s="327"/>
      <c r="WPK47" s="327"/>
      <c r="WPL47" s="327"/>
      <c r="WPM47" s="327"/>
      <c r="WPN47" s="327"/>
      <c r="WPO47" s="327"/>
      <c r="WPP47" s="327"/>
      <c r="WPQ47" s="327"/>
      <c r="WPR47" s="327"/>
      <c r="WPS47" s="327"/>
      <c r="WPT47" s="327"/>
      <c r="WPU47" s="327"/>
      <c r="WPV47" s="327"/>
      <c r="WPW47" s="327"/>
      <c r="WPX47" s="327"/>
      <c r="WPY47" s="327"/>
      <c r="WPZ47" s="327"/>
      <c r="WQA47" s="327"/>
      <c r="WQB47" s="327"/>
      <c r="WQC47" s="327"/>
      <c r="WQD47" s="327"/>
      <c r="WQE47" s="327"/>
      <c r="WQF47" s="327"/>
      <c r="WQG47" s="327"/>
      <c r="WQH47" s="327"/>
      <c r="WQI47" s="327"/>
      <c r="WQJ47" s="327"/>
      <c r="WQK47" s="327"/>
      <c r="WQL47" s="327"/>
      <c r="WQM47" s="327"/>
      <c r="WQN47" s="327"/>
      <c r="WQO47" s="327"/>
      <c r="WQP47" s="327"/>
      <c r="WQQ47" s="327"/>
      <c r="WQR47" s="327"/>
      <c r="WQS47" s="327"/>
      <c r="WQT47" s="327"/>
      <c r="WQU47" s="327"/>
      <c r="WQV47" s="327"/>
      <c r="WQW47" s="327"/>
      <c r="WQX47" s="327"/>
      <c r="WQY47" s="327"/>
      <c r="WQZ47" s="327"/>
      <c r="WRA47" s="327"/>
      <c r="WRB47" s="327"/>
      <c r="WRC47" s="327"/>
      <c r="WRD47" s="327"/>
      <c r="WRE47" s="327"/>
      <c r="WRF47" s="327"/>
      <c r="WRG47" s="327"/>
      <c r="WRH47" s="327"/>
      <c r="WRI47" s="327"/>
      <c r="WRJ47" s="327"/>
      <c r="WRK47" s="327"/>
      <c r="WRL47" s="327"/>
      <c r="WRM47" s="327"/>
      <c r="WRN47" s="327"/>
      <c r="WRO47" s="327"/>
      <c r="WRP47" s="327"/>
      <c r="WRQ47" s="327"/>
      <c r="WRR47" s="327"/>
      <c r="WRS47" s="327"/>
      <c r="WRT47" s="327"/>
      <c r="WRU47" s="327"/>
      <c r="WRV47" s="327"/>
      <c r="WRW47" s="327"/>
      <c r="WRX47" s="327"/>
      <c r="WRY47" s="327"/>
      <c r="WRZ47" s="327"/>
      <c r="WSA47" s="327"/>
      <c r="WSB47" s="327"/>
      <c r="WSC47" s="327"/>
      <c r="WSD47" s="327"/>
      <c r="WSE47" s="327"/>
      <c r="WSF47" s="327"/>
      <c r="WSG47" s="327"/>
      <c r="WSH47" s="327"/>
      <c r="WSI47" s="327"/>
      <c r="WSJ47" s="327"/>
      <c r="WSK47" s="327"/>
      <c r="WSL47" s="327"/>
      <c r="WSM47" s="327"/>
      <c r="WSN47" s="327"/>
      <c r="WSO47" s="327"/>
      <c r="WSP47" s="327"/>
      <c r="WSQ47" s="327"/>
      <c r="WSR47" s="327"/>
      <c r="WSS47" s="327"/>
      <c r="WST47" s="327"/>
      <c r="WSU47" s="327"/>
      <c r="WSV47" s="327"/>
      <c r="WSW47" s="327"/>
      <c r="WSX47" s="327"/>
      <c r="WSY47" s="327"/>
      <c r="WSZ47" s="327"/>
      <c r="WTA47" s="327"/>
      <c r="WTB47" s="327"/>
      <c r="WTC47" s="327"/>
      <c r="WTD47" s="327"/>
      <c r="WTE47" s="327"/>
      <c r="WTF47" s="327"/>
      <c r="WTG47" s="327"/>
      <c r="WTH47" s="327"/>
      <c r="WTI47" s="327"/>
      <c r="WTJ47" s="327"/>
      <c r="WTK47" s="327"/>
      <c r="WTL47" s="327"/>
      <c r="WTM47" s="327"/>
      <c r="WTN47" s="327"/>
      <c r="WTO47" s="327"/>
      <c r="WTP47" s="327"/>
      <c r="WTQ47" s="327"/>
      <c r="WTR47" s="327"/>
      <c r="WTS47" s="327"/>
      <c r="WTT47" s="327"/>
      <c r="WTU47" s="327"/>
      <c r="WTV47" s="327"/>
      <c r="WTW47" s="327"/>
      <c r="WTX47" s="327"/>
      <c r="WTY47" s="327"/>
      <c r="WTZ47" s="327"/>
      <c r="WUA47" s="327"/>
      <c r="WUB47" s="327"/>
      <c r="WUC47" s="327"/>
      <c r="WUD47" s="327"/>
      <c r="WUE47" s="327"/>
      <c r="WUF47" s="327"/>
      <c r="WUG47" s="327"/>
      <c r="WUH47" s="327"/>
      <c r="WUI47" s="327"/>
      <c r="WUJ47" s="327"/>
      <c r="WUK47" s="327"/>
      <c r="WUL47" s="327"/>
      <c r="WUM47" s="327"/>
      <c r="WUN47" s="327"/>
      <c r="WUO47" s="327"/>
      <c r="WUP47" s="327"/>
      <c r="WUQ47" s="327"/>
      <c r="WUR47" s="327"/>
      <c r="WUS47" s="327"/>
      <c r="WUT47" s="327"/>
      <c r="WUU47" s="327"/>
      <c r="WUV47" s="327"/>
      <c r="WUW47" s="327"/>
      <c r="WUX47" s="327"/>
      <c r="WUY47" s="327"/>
      <c r="WUZ47" s="327"/>
      <c r="WVA47" s="327"/>
      <c r="WVB47" s="327"/>
      <c r="WVC47" s="327"/>
      <c r="WVD47" s="327"/>
      <c r="WVE47" s="327"/>
      <c r="WVF47" s="327"/>
      <c r="WVG47" s="327"/>
      <c r="WVH47" s="327"/>
      <c r="WVI47" s="327"/>
      <c r="WVJ47" s="327"/>
      <c r="WVK47" s="327"/>
      <c r="WVL47" s="327"/>
      <c r="WVM47" s="327"/>
      <c r="WVN47" s="327"/>
      <c r="WVO47" s="327"/>
      <c r="WVP47" s="327"/>
      <c r="WVQ47" s="327"/>
      <c r="WVR47" s="327"/>
      <c r="WVS47" s="327"/>
      <c r="WVT47" s="327"/>
      <c r="WVU47" s="327"/>
      <c r="WVV47" s="327"/>
      <c r="WVW47" s="327"/>
      <c r="WVX47" s="327"/>
      <c r="WVY47" s="327"/>
      <c r="WVZ47" s="327"/>
      <c r="WWA47" s="327"/>
      <c r="WWB47" s="327"/>
      <c r="WWC47" s="327"/>
      <c r="WWD47" s="327"/>
      <c r="WWE47" s="327"/>
      <c r="WWF47" s="327"/>
      <c r="WWG47" s="327"/>
      <c r="WWH47" s="327"/>
      <c r="WWI47" s="327"/>
      <c r="WWJ47" s="327"/>
      <c r="WWK47" s="327"/>
      <c r="WWL47" s="327"/>
      <c r="WWM47" s="327"/>
      <c r="WWN47" s="327"/>
      <c r="WWO47" s="327"/>
      <c r="WWP47" s="327"/>
      <c r="WWQ47" s="327"/>
      <c r="WWR47" s="327"/>
      <c r="WWS47" s="327"/>
      <c r="WWT47" s="327"/>
      <c r="WWU47" s="327"/>
      <c r="WWV47" s="327"/>
      <c r="WWW47" s="327"/>
      <c r="WWX47" s="327"/>
      <c r="WWY47" s="327"/>
      <c r="WWZ47" s="327"/>
      <c r="WXA47" s="327"/>
      <c r="WXB47" s="327"/>
      <c r="WXC47" s="327"/>
      <c r="WXD47" s="327"/>
      <c r="WXE47" s="327"/>
      <c r="WXF47" s="327"/>
      <c r="WXG47" s="327"/>
      <c r="WXH47" s="327"/>
      <c r="WXI47" s="327"/>
      <c r="WXJ47" s="327"/>
      <c r="WXK47" s="327"/>
      <c r="WXL47" s="327"/>
      <c r="WXM47" s="327"/>
      <c r="WXN47" s="327"/>
      <c r="WXO47" s="327"/>
      <c r="WXP47" s="327"/>
      <c r="WXQ47" s="327"/>
      <c r="WXR47" s="327"/>
      <c r="WXS47" s="327"/>
      <c r="WXT47" s="327"/>
      <c r="WXU47" s="327"/>
      <c r="WXV47" s="327"/>
      <c r="WXW47" s="327"/>
      <c r="WXX47" s="327"/>
      <c r="WXY47" s="327"/>
      <c r="WXZ47" s="327"/>
      <c r="WYA47" s="327"/>
      <c r="WYB47" s="327"/>
      <c r="WYC47" s="327"/>
      <c r="WYD47" s="327"/>
      <c r="WYE47" s="327"/>
      <c r="WYF47" s="327"/>
      <c r="WYG47" s="327"/>
      <c r="WYH47" s="327"/>
      <c r="WYI47" s="327"/>
      <c r="WYJ47" s="327"/>
      <c r="WYK47" s="327"/>
      <c r="WYL47" s="327"/>
      <c r="WYM47" s="327"/>
      <c r="WYN47" s="327"/>
      <c r="WYO47" s="327"/>
      <c r="WYP47" s="327"/>
      <c r="WYQ47" s="327"/>
      <c r="WYR47" s="327"/>
      <c r="WYS47" s="327"/>
      <c r="WYT47" s="327"/>
      <c r="WYU47" s="327"/>
      <c r="WYV47" s="327"/>
      <c r="WYW47" s="327"/>
      <c r="WYX47" s="327"/>
      <c r="WYY47" s="327"/>
      <c r="WYZ47" s="327"/>
      <c r="WZA47" s="327"/>
      <c r="WZB47" s="327"/>
      <c r="WZC47" s="327"/>
      <c r="WZD47" s="327"/>
      <c r="WZE47" s="327"/>
      <c r="WZF47" s="327"/>
      <c r="WZG47" s="327"/>
      <c r="WZH47" s="327"/>
      <c r="WZI47" s="327"/>
      <c r="WZJ47" s="327"/>
      <c r="WZK47" s="327"/>
      <c r="WZL47" s="327"/>
      <c r="WZM47" s="327"/>
      <c r="WZN47" s="327"/>
      <c r="WZO47" s="327"/>
      <c r="WZP47" s="327"/>
      <c r="WZQ47" s="327"/>
      <c r="WZR47" s="327"/>
      <c r="WZS47" s="327"/>
      <c r="WZT47" s="327"/>
      <c r="WZU47" s="327"/>
      <c r="WZV47" s="327"/>
      <c r="WZW47" s="327"/>
      <c r="WZX47" s="327"/>
      <c r="WZY47" s="327"/>
      <c r="WZZ47" s="327"/>
      <c r="XAA47" s="327"/>
      <c r="XAB47" s="327"/>
      <c r="XAC47" s="327"/>
      <c r="XAD47" s="327"/>
      <c r="XAE47" s="327"/>
      <c r="XAF47" s="327"/>
      <c r="XAG47" s="327"/>
      <c r="XAH47" s="327"/>
      <c r="XAI47" s="327"/>
      <c r="XAJ47" s="327"/>
      <c r="XAK47" s="327"/>
      <c r="XAL47" s="327"/>
      <c r="XAM47" s="327"/>
      <c r="XAN47" s="327"/>
      <c r="XAO47" s="327"/>
      <c r="XAP47" s="327"/>
      <c r="XAQ47" s="327"/>
      <c r="XAR47" s="327"/>
      <c r="XAS47" s="327"/>
      <c r="XAT47" s="327"/>
      <c r="XAU47" s="327"/>
      <c r="XAV47" s="327"/>
      <c r="XAW47" s="327"/>
      <c r="XAX47" s="327"/>
      <c r="XAY47" s="327"/>
      <c r="XAZ47" s="327"/>
      <c r="XBA47" s="327"/>
      <c r="XBB47" s="327"/>
      <c r="XBC47" s="327"/>
      <c r="XBD47" s="327"/>
      <c r="XBE47" s="327"/>
      <c r="XBF47" s="327"/>
      <c r="XBG47" s="327"/>
      <c r="XBH47" s="327"/>
      <c r="XBI47" s="327"/>
      <c r="XBJ47" s="327"/>
      <c r="XBK47" s="327"/>
      <c r="XBL47" s="327"/>
      <c r="XBM47" s="327"/>
      <c r="XBN47" s="327"/>
      <c r="XBO47" s="327"/>
      <c r="XBP47" s="327"/>
      <c r="XBQ47" s="327"/>
      <c r="XBR47" s="327"/>
      <c r="XBS47" s="327"/>
      <c r="XBT47" s="327"/>
      <c r="XBU47" s="327"/>
      <c r="XBV47" s="327"/>
      <c r="XBW47" s="327"/>
      <c r="XBX47" s="327"/>
      <c r="XBY47" s="327"/>
      <c r="XBZ47" s="327"/>
      <c r="XCA47" s="327"/>
      <c r="XCB47" s="327"/>
      <c r="XCC47" s="327"/>
      <c r="XCD47" s="327"/>
      <c r="XCE47" s="327"/>
      <c r="XCF47" s="327"/>
      <c r="XCG47" s="327"/>
      <c r="XCH47" s="327"/>
      <c r="XCI47" s="327"/>
      <c r="XCJ47" s="327"/>
      <c r="XCK47" s="327"/>
      <c r="XCL47" s="327"/>
      <c r="XCM47" s="327"/>
      <c r="XCN47" s="327"/>
      <c r="XCO47" s="327"/>
      <c r="XCP47" s="327"/>
      <c r="XCQ47" s="327"/>
      <c r="XCR47" s="327"/>
      <c r="XCS47" s="327"/>
      <c r="XCT47" s="327"/>
      <c r="XCU47" s="327"/>
      <c r="XCV47" s="327"/>
      <c r="XCW47" s="327"/>
      <c r="XCX47" s="327"/>
      <c r="XCY47" s="327"/>
      <c r="XCZ47" s="327"/>
      <c r="XDA47" s="327"/>
      <c r="XDB47" s="327"/>
      <c r="XDC47" s="327"/>
      <c r="XDD47" s="327"/>
      <c r="XDE47" s="327"/>
      <c r="XDF47" s="327"/>
      <c r="XDG47" s="327"/>
      <c r="XDH47" s="327"/>
      <c r="XDI47" s="327"/>
      <c r="XDJ47" s="327"/>
      <c r="XDK47" s="327"/>
      <c r="XDL47" s="327"/>
      <c r="XDM47" s="327"/>
      <c r="XDN47" s="327"/>
      <c r="XDO47" s="327"/>
      <c r="XDP47" s="327"/>
      <c r="XDQ47" s="327"/>
      <c r="XDR47" s="327"/>
      <c r="XDS47" s="327"/>
      <c r="XDT47" s="327"/>
      <c r="XDU47" s="327"/>
      <c r="XDV47" s="327"/>
      <c r="XDW47" s="327"/>
      <c r="XDX47" s="327"/>
      <c r="XDY47" s="327"/>
      <c r="XDZ47" s="327"/>
      <c r="XEA47" s="327"/>
      <c r="XEB47" s="327"/>
      <c r="XEC47" s="327"/>
      <c r="XED47" s="327"/>
      <c r="XEE47" s="327"/>
      <c r="XEF47" s="327"/>
      <c r="XEG47" s="327"/>
      <c r="XEH47" s="327"/>
      <c r="XEI47" s="327"/>
      <c r="XEJ47" s="327"/>
      <c r="XEK47" s="327"/>
      <c r="XEL47" s="327"/>
      <c r="XEM47" s="327"/>
      <c r="XEN47" s="327"/>
      <c r="XEO47" s="327"/>
      <c r="XEP47" s="327"/>
      <c r="XEQ47" s="327"/>
      <c r="XER47" s="327"/>
      <c r="XES47" s="327"/>
      <c r="XET47" s="327"/>
      <c r="XEU47" s="327"/>
      <c r="XEV47" s="327"/>
      <c r="XEW47" s="327"/>
      <c r="XEX47" s="327"/>
      <c r="XEY47" s="327"/>
      <c r="XEZ47" s="327"/>
      <c r="XFA47" s="327"/>
      <c r="XFB47" s="327"/>
      <c r="XFC47" s="327"/>
    </row>
    <row r="48" spans="1:16383" customFormat="1" hidden="1" outlineLevel="1">
      <c r="A48" s="293"/>
      <c r="B48" s="293"/>
      <c r="C48" s="22"/>
      <c r="F48" s="2"/>
      <c r="H48" s="182"/>
      <c r="I48" s="179"/>
      <c r="J48" s="178"/>
      <c r="K48" s="182"/>
      <c r="L48" s="179"/>
      <c r="M48" s="178"/>
      <c r="N48" s="182"/>
      <c r="O48" s="179"/>
      <c r="P48" s="178"/>
      <c r="Q48" s="182"/>
      <c r="R48" s="179"/>
      <c r="S48" s="178"/>
      <c r="T48" s="182"/>
      <c r="U48" s="2"/>
      <c r="W48" s="79"/>
    </row>
    <row r="49" spans="1:23" customFormat="1" hidden="1" outlineLevel="1">
      <c r="A49" s="293"/>
      <c r="B49" s="293"/>
      <c r="C49" s="1" t="s">
        <v>223</v>
      </c>
      <c r="D49" s="19" t="s">
        <v>46</v>
      </c>
      <c r="F49" s="2"/>
      <c r="H49" s="182"/>
      <c r="I49" s="179"/>
      <c r="J49" s="178"/>
      <c r="K49" s="182"/>
      <c r="L49" s="179"/>
      <c r="M49" s="178"/>
      <c r="N49" s="182"/>
      <c r="O49" s="179"/>
      <c r="P49" s="178"/>
      <c r="Q49" s="182"/>
      <c r="R49" s="179"/>
      <c r="S49" s="178"/>
      <c r="T49" s="182"/>
      <c r="U49" s="2"/>
      <c r="W49" s="79"/>
    </row>
    <row r="50" spans="1:23" customFormat="1" hidden="1" outlineLevel="1">
      <c r="A50" s="293"/>
      <c r="B50" s="293"/>
      <c r="C50" s="23" t="s">
        <v>224</v>
      </c>
      <c r="D50" s="10" t="s">
        <v>8</v>
      </c>
      <c r="F50" s="2"/>
      <c r="H50" s="182"/>
      <c r="I50" s="179"/>
      <c r="J50" s="178"/>
      <c r="K50" s="182"/>
      <c r="L50" s="179"/>
      <c r="M50" s="178"/>
      <c r="N50" s="182"/>
      <c r="O50" s="179"/>
      <c r="P50" s="178"/>
      <c r="Q50" s="182"/>
      <c r="R50" s="179"/>
      <c r="S50" s="178"/>
      <c r="T50" s="182"/>
      <c r="U50" s="2"/>
      <c r="W50" s="79"/>
    </row>
    <row r="51" spans="1:23" customFormat="1" hidden="1" outlineLevel="1">
      <c r="A51" s="293"/>
      <c r="B51" s="293"/>
      <c r="C51" s="23" t="s">
        <v>225</v>
      </c>
      <c r="D51" s="10" t="s">
        <v>9</v>
      </c>
      <c r="F51" s="2"/>
      <c r="H51" s="182"/>
      <c r="I51" s="179"/>
      <c r="J51" s="178"/>
      <c r="K51" s="182"/>
      <c r="L51" s="179"/>
      <c r="M51" s="178"/>
      <c r="N51" s="182"/>
      <c r="O51" s="179"/>
      <c r="P51" s="178"/>
      <c r="Q51" s="182"/>
      <c r="R51" s="179"/>
      <c r="S51" s="178"/>
      <c r="T51" s="182"/>
      <c r="U51" s="2"/>
      <c r="W51" s="79"/>
    </row>
    <row r="52" spans="1:23" customFormat="1" hidden="1" outlineLevel="1">
      <c r="A52" s="293"/>
      <c r="B52" s="293"/>
      <c r="C52" s="23" t="s">
        <v>226</v>
      </c>
      <c r="D52" s="10" t="s">
        <v>10</v>
      </c>
      <c r="F52" s="2"/>
      <c r="H52" s="182"/>
      <c r="I52" s="179"/>
      <c r="J52" s="178"/>
      <c r="K52" s="182"/>
      <c r="L52" s="179"/>
      <c r="M52" s="178"/>
      <c r="N52" s="182"/>
      <c r="O52" s="179"/>
      <c r="P52" s="178"/>
      <c r="Q52" s="182"/>
      <c r="R52" s="179"/>
      <c r="S52" s="178"/>
      <c r="T52" s="182"/>
      <c r="U52" s="2"/>
      <c r="W52" s="79"/>
    </row>
    <row r="53" spans="1:23" customFormat="1" hidden="1" outlineLevel="1">
      <c r="A53" s="293"/>
      <c r="B53" s="293"/>
      <c r="C53" s="23" t="s">
        <v>227</v>
      </c>
      <c r="D53" s="10" t="s">
        <v>19</v>
      </c>
      <c r="F53" s="2"/>
      <c r="H53" s="182"/>
      <c r="I53" s="179"/>
      <c r="J53" s="178"/>
      <c r="K53" s="182"/>
      <c r="L53" s="179"/>
      <c r="M53" s="178"/>
      <c r="N53" s="182"/>
      <c r="O53" s="179"/>
      <c r="P53" s="178"/>
      <c r="Q53" s="182"/>
      <c r="R53" s="179"/>
      <c r="S53" s="178"/>
      <c r="T53" s="182"/>
      <c r="U53" s="2"/>
      <c r="W53" s="79"/>
    </row>
    <row r="54" spans="1:23" customFormat="1" hidden="1" outlineLevel="1">
      <c r="A54" s="293"/>
      <c r="B54" s="293"/>
      <c r="C54" s="23" t="s">
        <v>228</v>
      </c>
      <c r="D54" s="10" t="s">
        <v>93</v>
      </c>
      <c r="F54" s="2"/>
      <c r="H54" s="182"/>
      <c r="I54" s="179"/>
      <c r="J54" s="178"/>
      <c r="K54" s="182"/>
      <c r="L54" s="179"/>
      <c r="M54" s="178"/>
      <c r="N54" s="182"/>
      <c r="O54" s="179"/>
      <c r="P54" s="178"/>
      <c r="Q54" s="182"/>
      <c r="R54" s="179"/>
      <c r="S54" s="178"/>
      <c r="T54" s="182"/>
      <c r="U54" s="2"/>
      <c r="W54" s="79"/>
    </row>
    <row r="55" spans="1:23" customFormat="1" hidden="1" outlineLevel="1">
      <c r="A55" s="293"/>
      <c r="B55" s="293"/>
      <c r="C55" s="23" t="s">
        <v>229</v>
      </c>
      <c r="D55" s="11" t="s">
        <v>94</v>
      </c>
      <c r="F55" s="2"/>
      <c r="H55" s="182"/>
      <c r="I55" s="179"/>
      <c r="J55" s="178"/>
      <c r="K55" s="182"/>
      <c r="L55" s="179"/>
      <c r="M55" s="178"/>
      <c r="N55" s="182"/>
      <c r="O55" s="179"/>
      <c r="P55" s="178"/>
      <c r="Q55" s="182"/>
      <c r="R55" s="179"/>
      <c r="S55" s="178"/>
      <c r="T55" s="182"/>
      <c r="U55" s="2"/>
      <c r="W55" s="79"/>
    </row>
    <row r="56" spans="1:23" customFormat="1" hidden="1" outlineLevel="1">
      <c r="A56" s="293"/>
      <c r="B56" s="293"/>
      <c r="C56" s="23" t="s">
        <v>230</v>
      </c>
      <c r="D56" s="11" t="s">
        <v>14</v>
      </c>
      <c r="F56" s="2"/>
      <c r="H56" s="182"/>
      <c r="I56" s="179"/>
      <c r="J56" s="178"/>
      <c r="K56" s="182"/>
      <c r="L56" s="179"/>
      <c r="M56" s="178"/>
      <c r="N56" s="182"/>
      <c r="O56" s="179"/>
      <c r="P56" s="178"/>
      <c r="Q56" s="182"/>
      <c r="R56" s="179"/>
      <c r="S56" s="178"/>
      <c r="T56" s="182"/>
      <c r="U56" s="2"/>
      <c r="W56" s="79"/>
    </row>
    <row r="57" spans="1:23" customFormat="1" hidden="1" outlineLevel="1">
      <c r="A57" s="293"/>
      <c r="B57" s="293"/>
      <c r="C57" s="23" t="s">
        <v>231</v>
      </c>
      <c r="D57" s="11" t="s">
        <v>13</v>
      </c>
      <c r="F57" s="2"/>
      <c r="H57" s="182"/>
      <c r="I57" s="179"/>
      <c r="J57" s="178"/>
      <c r="K57" s="182"/>
      <c r="L57" s="179"/>
      <c r="M57" s="178"/>
      <c r="N57" s="182"/>
      <c r="O57" s="179"/>
      <c r="P57" s="178"/>
      <c r="Q57" s="182"/>
      <c r="R57" s="179"/>
      <c r="S57" s="178"/>
      <c r="T57" s="182"/>
      <c r="U57" s="2"/>
      <c r="W57" s="79"/>
    </row>
    <row r="58" spans="1:23" customFormat="1" hidden="1" outlineLevel="1">
      <c r="A58" s="293"/>
      <c r="B58" s="293"/>
      <c r="C58" s="23" t="s">
        <v>232</v>
      </c>
      <c r="D58" s="11" t="s">
        <v>11</v>
      </c>
      <c r="F58" s="2"/>
      <c r="H58" s="182"/>
      <c r="I58" s="179"/>
      <c r="J58" s="178"/>
      <c r="K58" s="182"/>
      <c r="L58" s="179"/>
      <c r="M58" s="178"/>
      <c r="N58" s="182"/>
      <c r="O58" s="179"/>
      <c r="P58" s="178"/>
      <c r="Q58" s="182"/>
      <c r="R58" s="179"/>
      <c r="S58" s="178"/>
      <c r="T58" s="182"/>
      <c r="U58" s="2"/>
      <c r="W58" s="79"/>
    </row>
    <row r="59" spans="1:23" customFormat="1" hidden="1" outlineLevel="1">
      <c r="A59" s="293"/>
      <c r="B59" s="293"/>
      <c r="C59" s="23" t="s">
        <v>233</v>
      </c>
      <c r="D59" s="11" t="s">
        <v>12</v>
      </c>
      <c r="F59" s="2"/>
      <c r="H59" s="182"/>
      <c r="I59" s="179"/>
      <c r="J59" s="178"/>
      <c r="K59" s="182"/>
      <c r="L59" s="179"/>
      <c r="M59" s="178"/>
      <c r="N59" s="182"/>
      <c r="O59" s="179"/>
      <c r="P59" s="178"/>
      <c r="Q59" s="182"/>
      <c r="R59" s="179"/>
      <c r="S59" s="178"/>
      <c r="T59" s="182"/>
      <c r="U59" s="2"/>
      <c r="W59" s="79"/>
    </row>
    <row r="60" spans="1:23" customFormat="1" hidden="1" outlineLevel="1">
      <c r="A60" s="293"/>
      <c r="B60" s="293"/>
      <c r="C60" s="23" t="s">
        <v>385</v>
      </c>
      <c r="D60" s="10" t="s">
        <v>173</v>
      </c>
      <c r="F60" s="2"/>
      <c r="H60" s="182"/>
      <c r="I60" s="179"/>
      <c r="J60" s="178"/>
      <c r="K60" s="182"/>
      <c r="L60" s="179"/>
      <c r="M60" s="178"/>
      <c r="N60" s="182"/>
      <c r="O60" s="179"/>
      <c r="P60" s="178"/>
      <c r="Q60" s="182"/>
      <c r="R60" s="179"/>
      <c r="S60" s="178"/>
      <c r="T60" s="182"/>
      <c r="U60" s="2"/>
      <c r="W60" s="79"/>
    </row>
    <row r="61" spans="1:23" customFormat="1" hidden="1" outlineLevel="1">
      <c r="A61" s="293"/>
      <c r="B61" s="293"/>
      <c r="C61" s="22"/>
      <c r="F61" s="2"/>
      <c r="H61" s="182"/>
      <c r="I61" s="179"/>
      <c r="J61" s="178"/>
      <c r="K61" s="182"/>
      <c r="L61" s="179"/>
      <c r="M61" s="178"/>
      <c r="N61" s="182"/>
      <c r="O61" s="179"/>
      <c r="P61" s="178"/>
      <c r="Q61" s="182"/>
      <c r="R61" s="179"/>
      <c r="S61" s="178"/>
      <c r="T61" s="182"/>
      <c r="U61" s="2"/>
      <c r="W61" s="79"/>
    </row>
    <row r="62" spans="1:23" customFormat="1" hidden="1" outlineLevel="1">
      <c r="A62" s="293"/>
      <c r="B62" s="293"/>
      <c r="C62" s="1" t="s">
        <v>212</v>
      </c>
      <c r="D62" s="19" t="s">
        <v>47</v>
      </c>
      <c r="F62" s="2"/>
      <c r="H62" s="182"/>
      <c r="I62" s="179"/>
      <c r="J62" s="178"/>
      <c r="K62" s="182"/>
      <c r="L62" s="179"/>
      <c r="M62" s="178"/>
      <c r="N62" s="182"/>
      <c r="O62" s="179"/>
      <c r="P62" s="178"/>
      <c r="Q62" s="182"/>
      <c r="R62" s="179"/>
      <c r="S62" s="178"/>
      <c r="T62" s="182"/>
      <c r="U62" s="2"/>
      <c r="W62" s="240" t="s">
        <v>374</v>
      </c>
    </row>
    <row r="63" spans="1:23" customFormat="1" hidden="1" outlineLevel="1">
      <c r="A63" s="293"/>
      <c r="B63" s="293"/>
      <c r="C63" s="23" t="s">
        <v>213</v>
      </c>
      <c r="D63" s="10" t="s">
        <v>8</v>
      </c>
      <c r="F63" s="2"/>
      <c r="H63" s="182"/>
      <c r="I63" s="179"/>
      <c r="J63" s="178"/>
      <c r="K63" s="182"/>
      <c r="L63" s="179"/>
      <c r="M63" s="178"/>
      <c r="N63" s="182"/>
      <c r="O63" s="179"/>
      <c r="P63" s="178"/>
      <c r="Q63" s="182"/>
      <c r="R63" s="179"/>
      <c r="S63" s="178"/>
      <c r="T63" s="182"/>
      <c r="U63" s="2"/>
      <c r="W63" s="79"/>
    </row>
    <row r="64" spans="1:23" customFormat="1" hidden="1" outlineLevel="1">
      <c r="A64" s="293"/>
      <c r="B64" s="293"/>
      <c r="C64" s="23" t="s">
        <v>214</v>
      </c>
      <c r="D64" s="10" t="s">
        <v>9</v>
      </c>
      <c r="F64" s="2"/>
      <c r="H64" s="182"/>
      <c r="I64" s="179"/>
      <c r="J64" s="178"/>
      <c r="K64" s="182"/>
      <c r="L64" s="179"/>
      <c r="M64" s="178"/>
      <c r="N64" s="182"/>
      <c r="O64" s="179"/>
      <c r="P64" s="178"/>
      <c r="Q64" s="182"/>
      <c r="R64" s="179"/>
      <c r="S64" s="178"/>
      <c r="T64" s="182"/>
      <c r="U64" s="2"/>
      <c r="W64" s="79"/>
    </row>
    <row r="65" spans="1:23" customFormat="1" hidden="1" outlineLevel="1">
      <c r="A65" s="293"/>
      <c r="B65" s="293"/>
      <c r="C65" s="23" t="s">
        <v>215</v>
      </c>
      <c r="D65" s="10" t="s">
        <v>10</v>
      </c>
      <c r="F65" s="2"/>
      <c r="H65" s="182"/>
      <c r="I65" s="179"/>
      <c r="J65" s="178"/>
      <c r="K65" s="182"/>
      <c r="L65" s="179"/>
      <c r="M65" s="178"/>
      <c r="N65" s="182"/>
      <c r="O65" s="179"/>
      <c r="P65" s="178"/>
      <c r="Q65" s="182"/>
      <c r="R65" s="179"/>
      <c r="S65" s="178"/>
      <c r="T65" s="182"/>
      <c r="U65" s="2"/>
      <c r="W65" s="79"/>
    </row>
    <row r="66" spans="1:23" customFormat="1" hidden="1" outlineLevel="1">
      <c r="A66" s="293"/>
      <c r="B66" s="293"/>
      <c r="C66" s="23" t="s">
        <v>216</v>
      </c>
      <c r="D66" s="10" t="s">
        <v>19</v>
      </c>
      <c r="F66" s="2"/>
      <c r="H66" s="182"/>
      <c r="I66" s="179"/>
      <c r="J66" s="178"/>
      <c r="K66" s="182"/>
      <c r="L66" s="179"/>
      <c r="M66" s="178"/>
      <c r="N66" s="182"/>
      <c r="O66" s="179"/>
      <c r="P66" s="178"/>
      <c r="Q66" s="182"/>
      <c r="R66" s="179"/>
      <c r="S66" s="178"/>
      <c r="T66" s="182"/>
      <c r="U66" s="2"/>
      <c r="W66" s="79"/>
    </row>
    <row r="67" spans="1:23" customFormat="1" hidden="1" outlineLevel="1">
      <c r="A67" s="293"/>
      <c r="B67" s="293"/>
      <c r="C67" s="23" t="s">
        <v>217</v>
      </c>
      <c r="D67" s="10" t="s">
        <v>93</v>
      </c>
      <c r="F67" s="2"/>
      <c r="H67" s="182"/>
      <c r="I67" s="179"/>
      <c r="J67" s="178"/>
      <c r="K67" s="182"/>
      <c r="L67" s="179"/>
      <c r="M67" s="178"/>
      <c r="N67" s="182"/>
      <c r="O67" s="179"/>
      <c r="P67" s="178"/>
      <c r="Q67" s="182"/>
      <c r="R67" s="179"/>
      <c r="S67" s="178"/>
      <c r="T67" s="182"/>
      <c r="U67" s="2"/>
      <c r="W67" s="79"/>
    </row>
    <row r="68" spans="1:23" customFormat="1" hidden="1" outlineLevel="1">
      <c r="A68" s="293"/>
      <c r="B68" s="293"/>
      <c r="C68" s="23" t="s">
        <v>218</v>
      </c>
      <c r="D68" s="11" t="s">
        <v>94</v>
      </c>
      <c r="F68" s="2"/>
      <c r="H68" s="182"/>
      <c r="I68" s="179"/>
      <c r="J68" s="178"/>
      <c r="K68" s="182"/>
      <c r="L68" s="179"/>
      <c r="M68" s="178"/>
      <c r="N68" s="182"/>
      <c r="O68" s="179"/>
      <c r="P68" s="178"/>
      <c r="Q68" s="182"/>
      <c r="R68" s="179"/>
      <c r="S68" s="178"/>
      <c r="T68" s="182"/>
      <c r="U68" s="2"/>
      <c r="W68" s="79"/>
    </row>
    <row r="69" spans="1:23" customFormat="1" hidden="1" outlineLevel="1">
      <c r="A69" s="293"/>
      <c r="B69" s="293"/>
      <c r="C69" s="23" t="s">
        <v>219</v>
      </c>
      <c r="D69" s="11" t="s">
        <v>14</v>
      </c>
      <c r="F69" s="2"/>
      <c r="H69" s="182"/>
      <c r="I69" s="179"/>
      <c r="J69" s="178"/>
      <c r="K69" s="182"/>
      <c r="L69" s="179"/>
      <c r="M69" s="178"/>
      <c r="N69" s="182"/>
      <c r="O69" s="179"/>
      <c r="P69" s="178"/>
      <c r="Q69" s="182"/>
      <c r="R69" s="179"/>
      <c r="S69" s="178"/>
      <c r="T69" s="182"/>
      <c r="U69" s="2"/>
      <c r="W69" s="79"/>
    </row>
    <row r="70" spans="1:23" customFormat="1" hidden="1" outlineLevel="1">
      <c r="A70" s="293"/>
      <c r="B70" s="293"/>
      <c r="C70" s="23" t="s">
        <v>220</v>
      </c>
      <c r="D70" s="11" t="s">
        <v>13</v>
      </c>
      <c r="F70" s="2"/>
      <c r="H70" s="182"/>
      <c r="I70" s="179"/>
      <c r="J70" s="178"/>
      <c r="K70" s="182"/>
      <c r="L70" s="179"/>
      <c r="M70" s="178"/>
      <c r="N70" s="182"/>
      <c r="O70" s="179"/>
      <c r="P70" s="178"/>
      <c r="Q70" s="182"/>
      <c r="R70" s="179"/>
      <c r="S70" s="178"/>
      <c r="T70" s="182"/>
      <c r="U70" s="2"/>
      <c r="W70" s="79"/>
    </row>
    <row r="71" spans="1:23" customFormat="1" hidden="1" outlineLevel="1">
      <c r="A71" s="293"/>
      <c r="B71" s="293"/>
      <c r="C71" s="23" t="s">
        <v>221</v>
      </c>
      <c r="D71" s="11" t="s">
        <v>11</v>
      </c>
      <c r="F71" s="2"/>
      <c r="H71" s="182"/>
      <c r="I71" s="179"/>
      <c r="J71" s="178"/>
      <c r="K71" s="182"/>
      <c r="L71" s="179"/>
      <c r="M71" s="178"/>
      <c r="N71" s="182"/>
      <c r="O71" s="179"/>
      <c r="P71" s="178"/>
      <c r="Q71" s="182"/>
      <c r="R71" s="179"/>
      <c r="S71" s="178"/>
      <c r="T71" s="182"/>
      <c r="U71" s="2"/>
      <c r="W71" s="79"/>
    </row>
    <row r="72" spans="1:23" customFormat="1" hidden="1" outlineLevel="1">
      <c r="A72" s="293"/>
      <c r="B72" s="293"/>
      <c r="C72" s="23" t="s">
        <v>222</v>
      </c>
      <c r="D72" s="11" t="s">
        <v>12</v>
      </c>
      <c r="F72" s="2"/>
      <c r="H72" s="182"/>
      <c r="I72" s="179"/>
      <c r="J72" s="178"/>
      <c r="K72" s="182"/>
      <c r="L72" s="179"/>
      <c r="M72" s="178"/>
      <c r="N72" s="182"/>
      <c r="O72" s="179"/>
      <c r="P72" s="178"/>
      <c r="Q72" s="182"/>
      <c r="R72" s="179"/>
      <c r="S72" s="178"/>
      <c r="T72" s="182"/>
      <c r="U72" s="2"/>
      <c r="W72" s="79"/>
    </row>
    <row r="73" spans="1:23" customFormat="1" hidden="1" outlineLevel="1">
      <c r="A73" s="293"/>
      <c r="B73" s="293"/>
      <c r="C73" s="23" t="s">
        <v>384</v>
      </c>
      <c r="D73" s="10" t="s">
        <v>173</v>
      </c>
      <c r="F73" s="2"/>
      <c r="H73" s="182"/>
      <c r="I73" s="179"/>
      <c r="J73" s="178"/>
      <c r="K73" s="182"/>
      <c r="L73" s="179"/>
      <c r="M73" s="178"/>
      <c r="N73" s="182"/>
      <c r="O73" s="179"/>
      <c r="P73" s="178"/>
      <c r="Q73" s="182"/>
      <c r="R73" s="179"/>
      <c r="S73" s="178"/>
      <c r="T73" s="182"/>
      <c r="U73" s="2"/>
      <c r="W73" s="79"/>
    </row>
    <row r="74" spans="1:23" customFormat="1">
      <c r="A74" s="293"/>
      <c r="B74" s="293"/>
      <c r="C74" s="22"/>
      <c r="F74" s="2"/>
      <c r="H74" s="182"/>
      <c r="I74" s="179"/>
      <c r="J74" s="178"/>
      <c r="K74" s="182"/>
      <c r="L74" s="179"/>
      <c r="M74" s="178"/>
      <c r="N74" s="182"/>
      <c r="O74" s="179"/>
      <c r="P74" s="178"/>
      <c r="Q74" s="182"/>
      <c r="R74" s="179"/>
      <c r="S74" s="178"/>
      <c r="T74" s="182"/>
      <c r="U74" s="2"/>
      <c r="W74" s="79"/>
    </row>
    <row r="75" spans="1:23" customFormat="1" collapsed="1">
      <c r="A75" s="293"/>
      <c r="B75" s="293"/>
      <c r="C75" s="1">
        <v>3</v>
      </c>
      <c r="D75" s="19" t="s">
        <v>112</v>
      </c>
      <c r="F75" s="2"/>
      <c r="H75" s="182"/>
      <c r="I75" s="179"/>
      <c r="J75" s="178"/>
      <c r="K75" s="182"/>
      <c r="L75" s="179"/>
      <c r="M75" s="178"/>
      <c r="N75" s="182"/>
      <c r="O75" s="179"/>
      <c r="P75" s="178"/>
      <c r="Q75" s="182"/>
      <c r="R75" s="179"/>
      <c r="S75" s="178"/>
      <c r="T75" s="182"/>
      <c r="U75" s="2"/>
      <c r="W75" s="79"/>
    </row>
    <row r="76" spans="1:23" s="81" customFormat="1">
      <c r="A76" s="293" t="s">
        <v>417</v>
      </c>
      <c r="B76" s="293" t="s">
        <v>419</v>
      </c>
      <c r="C76" s="79">
        <v>3.1</v>
      </c>
      <c r="D76" s="83" t="s">
        <v>396</v>
      </c>
      <c r="F76" s="82"/>
      <c r="H76" s="248" t="s">
        <v>171</v>
      </c>
      <c r="I76" s="256"/>
      <c r="J76" s="257"/>
      <c r="K76" s="257">
        <v>3606</v>
      </c>
      <c r="L76" s="256"/>
      <c r="M76" s="257"/>
      <c r="N76" s="302">
        <v>5249</v>
      </c>
      <c r="O76" s="256"/>
      <c r="P76" s="257"/>
      <c r="Q76" s="257">
        <v>3627</v>
      </c>
      <c r="R76" s="256"/>
      <c r="S76" s="257"/>
      <c r="T76" s="257">
        <v>4268</v>
      </c>
      <c r="U76" s="82"/>
      <c r="W76" s="239" t="s">
        <v>408</v>
      </c>
    </row>
    <row r="77" spans="1:23" customFormat="1">
      <c r="A77" s="293" t="s">
        <v>424</v>
      </c>
      <c r="B77" s="293" t="s">
        <v>425</v>
      </c>
      <c r="C77" s="22">
        <v>3.2</v>
      </c>
      <c r="D77" s="10" t="s">
        <v>356</v>
      </c>
      <c r="F77" s="2"/>
      <c r="H77" s="249">
        <v>0</v>
      </c>
      <c r="I77" s="179"/>
      <c r="J77" s="178"/>
      <c r="K77" s="182">
        <v>364978</v>
      </c>
      <c r="L77" s="179"/>
      <c r="M77" s="178"/>
      <c r="N77" s="305">
        <v>408462</v>
      </c>
      <c r="O77" s="179"/>
      <c r="P77" s="178"/>
      <c r="Q77" s="182">
        <v>391000</v>
      </c>
      <c r="R77" s="179"/>
      <c r="S77" s="178"/>
      <c r="T77" s="255">
        <v>397000</v>
      </c>
      <c r="U77" s="2"/>
      <c r="W77" s="239" t="s">
        <v>439</v>
      </c>
    </row>
    <row r="78" spans="1:23" customFormat="1">
      <c r="A78" s="293" t="s">
        <v>424</v>
      </c>
      <c r="B78" s="293" t="s">
        <v>425</v>
      </c>
      <c r="C78" s="22">
        <v>3.3</v>
      </c>
      <c r="D78" s="10" t="s">
        <v>357</v>
      </c>
      <c r="F78" s="2"/>
      <c r="H78" s="249">
        <v>0</v>
      </c>
      <c r="I78" s="181"/>
      <c r="J78" s="180"/>
      <c r="K78" s="306">
        <v>108250709</v>
      </c>
      <c r="L78" s="307"/>
      <c r="M78" s="308"/>
      <c r="N78" s="309">
        <v>115312907</v>
      </c>
      <c r="O78" s="307"/>
      <c r="P78" s="308"/>
      <c r="Q78" s="306">
        <v>191500000</v>
      </c>
      <c r="R78" s="307"/>
      <c r="S78" s="308"/>
      <c r="T78" s="310">
        <v>145789142</v>
      </c>
      <c r="U78" s="2"/>
      <c r="W78" s="239" t="s">
        <v>439</v>
      </c>
    </row>
    <row r="79" spans="1:23" customFormat="1">
      <c r="A79" s="293" t="s">
        <v>438</v>
      </c>
      <c r="B79" s="293" t="s">
        <v>426</v>
      </c>
      <c r="C79" s="22">
        <v>3.4</v>
      </c>
      <c r="D79" s="26" t="s">
        <v>122</v>
      </c>
      <c r="F79" s="2"/>
      <c r="H79" s="249">
        <v>0</v>
      </c>
      <c r="I79" s="179"/>
      <c r="J79" s="178"/>
      <c r="K79" s="246">
        <v>3.4000000000000002E-2</v>
      </c>
      <c r="L79" s="179"/>
      <c r="M79" s="178"/>
      <c r="N79" s="303">
        <v>0.20200000000000001</v>
      </c>
      <c r="O79" s="179"/>
      <c r="P79" s="178"/>
      <c r="Q79" s="247">
        <v>0.2</v>
      </c>
      <c r="R79" s="179"/>
      <c r="S79" s="178"/>
      <c r="T79" s="247">
        <v>0.8</v>
      </c>
      <c r="U79" s="2"/>
      <c r="W79" s="239" t="s">
        <v>411</v>
      </c>
    </row>
    <row r="80" spans="1:23" customFormat="1">
      <c r="A80" s="293"/>
      <c r="B80" s="293"/>
      <c r="C80" s="22"/>
      <c r="F80" s="2"/>
      <c r="H80" s="182"/>
      <c r="I80" s="179"/>
      <c r="J80" s="178"/>
      <c r="K80" s="182"/>
      <c r="L80" s="179"/>
      <c r="M80" s="178"/>
      <c r="N80" s="231"/>
      <c r="O80" s="179"/>
      <c r="P80" s="178"/>
      <c r="Q80" s="182"/>
      <c r="R80" s="179"/>
      <c r="S80" s="178"/>
      <c r="T80" s="182"/>
      <c r="U80" s="2"/>
      <c r="W80" s="241"/>
    </row>
    <row r="81" spans="1:23" customFormat="1">
      <c r="A81" s="293" t="s">
        <v>427</v>
      </c>
      <c r="B81" s="293" t="s">
        <v>426</v>
      </c>
      <c r="C81" s="1">
        <v>4</v>
      </c>
      <c r="D81" s="19" t="s">
        <v>102</v>
      </c>
      <c r="F81" s="2"/>
      <c r="H81" s="182"/>
      <c r="I81" s="179"/>
      <c r="J81" s="178"/>
      <c r="K81" s="182"/>
      <c r="L81" s="179"/>
      <c r="M81" s="178"/>
      <c r="N81" s="231"/>
      <c r="O81" s="179"/>
      <c r="P81" s="178"/>
      <c r="Q81" s="182"/>
      <c r="R81" s="179"/>
      <c r="S81" s="178"/>
      <c r="T81" s="182"/>
      <c r="U81" s="2"/>
      <c r="W81" s="239" t="s">
        <v>171</v>
      </c>
    </row>
    <row r="82" spans="1:23" customFormat="1">
      <c r="A82" s="293"/>
      <c r="B82" s="293"/>
      <c r="C82" s="22">
        <v>4.0999999999999996</v>
      </c>
      <c r="D82" s="10" t="s">
        <v>16</v>
      </c>
      <c r="F82" s="2"/>
      <c r="H82" s="182">
        <v>515724</v>
      </c>
      <c r="I82" s="179"/>
      <c r="J82" s="178"/>
      <c r="K82" s="182">
        <v>596125</v>
      </c>
      <c r="L82" s="179"/>
      <c r="M82" s="178"/>
      <c r="N82" s="304">
        <v>608126</v>
      </c>
      <c r="O82" s="179"/>
      <c r="P82" s="289"/>
      <c r="Q82" s="289"/>
      <c r="R82" s="290"/>
      <c r="S82" s="289"/>
      <c r="T82" s="289"/>
      <c r="U82" s="291"/>
      <c r="W82" s="241"/>
    </row>
    <row r="83" spans="1:23" customFormat="1">
      <c r="A83" s="293"/>
      <c r="B83" s="293"/>
      <c r="C83" s="22">
        <v>4.2</v>
      </c>
      <c r="D83" s="10" t="s">
        <v>17</v>
      </c>
      <c r="F83" s="2"/>
      <c r="H83" s="182"/>
      <c r="I83" s="179"/>
      <c r="J83" s="178"/>
      <c r="K83" s="182"/>
      <c r="L83" s="179"/>
      <c r="M83" s="178"/>
      <c r="N83" s="231"/>
      <c r="O83" s="179"/>
      <c r="P83" s="289"/>
      <c r="Q83" s="289"/>
      <c r="R83" s="290"/>
      <c r="S83" s="289"/>
      <c r="T83" s="289"/>
      <c r="U83" s="291"/>
      <c r="W83" s="79"/>
    </row>
    <row r="84" spans="1:23" customFormat="1">
      <c r="A84" s="293"/>
      <c r="B84" s="293"/>
      <c r="C84" s="22">
        <v>4.3</v>
      </c>
      <c r="D84" s="10" t="s">
        <v>15</v>
      </c>
      <c r="F84" s="2"/>
      <c r="H84" s="182">
        <v>2746636</v>
      </c>
      <c r="I84" s="179"/>
      <c r="J84" s="178"/>
      <c r="K84" s="182">
        <v>2959378</v>
      </c>
      <c r="L84" s="179"/>
      <c r="M84" s="178"/>
      <c r="N84" s="304">
        <v>2987813</v>
      </c>
      <c r="O84" s="179"/>
      <c r="P84" s="289"/>
      <c r="Q84" s="289"/>
      <c r="R84" s="290"/>
      <c r="S84" s="289"/>
      <c r="T84" s="289"/>
      <c r="U84" s="291"/>
      <c r="W84" s="79"/>
    </row>
    <row r="85" spans="1:23" s="12" customFormat="1">
      <c r="A85" s="299"/>
      <c r="B85" s="299"/>
      <c r="C85" s="24"/>
      <c r="F85" s="13"/>
      <c r="H85" s="123"/>
      <c r="I85" s="13"/>
      <c r="K85" s="123"/>
      <c r="L85" s="13"/>
      <c r="N85" s="123"/>
      <c r="O85" s="13"/>
      <c r="Q85" s="123"/>
      <c r="R85" s="13"/>
      <c r="T85" s="123"/>
      <c r="U85" s="13"/>
      <c r="W85" s="242"/>
    </row>
    <row r="86" spans="1:23">
      <c r="D86" s="17"/>
    </row>
    <row r="87" spans="1:23" s="335" customFormat="1" ht="18">
      <c r="A87" s="298"/>
      <c r="B87" s="298"/>
      <c r="C87" s="333"/>
      <c r="D87" s="334" t="s">
        <v>18</v>
      </c>
      <c r="W87" s="336" t="s">
        <v>171</v>
      </c>
    </row>
    <row r="88" spans="1:23" customFormat="1">
      <c r="A88" s="293" t="s">
        <v>428</v>
      </c>
      <c r="B88" s="293" t="s">
        <v>429</v>
      </c>
      <c r="C88" s="22"/>
      <c r="F88" s="2"/>
      <c r="H88" s="81"/>
      <c r="I88" s="2"/>
      <c r="K88" s="81"/>
      <c r="L88" s="2"/>
      <c r="N88" s="81"/>
      <c r="O88" s="2"/>
      <c r="Q88" s="81"/>
      <c r="R88" s="2"/>
      <c r="T88" s="81"/>
      <c r="U88" s="2"/>
      <c r="W88" s="241"/>
    </row>
    <row r="89" spans="1:23" s="81" customFormat="1">
      <c r="A89" s="293"/>
      <c r="B89" s="293"/>
      <c r="C89" s="80">
        <v>5</v>
      </c>
      <c r="D89" s="80" t="s">
        <v>313</v>
      </c>
      <c r="F89" s="82"/>
      <c r="G89" s="182"/>
      <c r="H89" s="182"/>
      <c r="I89" s="183"/>
      <c r="J89" s="182"/>
      <c r="K89" s="182"/>
      <c r="L89" s="183"/>
      <c r="M89" s="182"/>
      <c r="N89" s="182"/>
      <c r="O89" s="183"/>
      <c r="P89" s="182"/>
      <c r="Q89" s="182"/>
      <c r="R89" s="183"/>
      <c r="S89" s="182"/>
      <c r="T89" s="182"/>
      <c r="U89" s="183"/>
      <c r="W89" s="239" t="s">
        <v>171</v>
      </c>
    </row>
    <row r="90" spans="1:23" s="81" customFormat="1">
      <c r="A90" s="293"/>
      <c r="B90" s="293"/>
      <c r="C90" s="80"/>
      <c r="D90" s="282" t="s">
        <v>375</v>
      </c>
      <c r="E90" s="283"/>
      <c r="F90" s="82"/>
      <c r="G90" s="182"/>
      <c r="H90" s="182"/>
      <c r="I90" s="183"/>
      <c r="J90" s="182"/>
      <c r="K90" s="182"/>
      <c r="L90" s="183"/>
      <c r="M90" s="182"/>
      <c r="N90" s="182"/>
      <c r="O90" s="183"/>
      <c r="P90" s="182"/>
      <c r="Q90" s="182"/>
      <c r="R90" s="183"/>
      <c r="S90" s="182"/>
      <c r="T90" s="182"/>
      <c r="U90" s="183"/>
      <c r="W90" s="240"/>
    </row>
    <row r="91" spans="1:23" s="81" customFormat="1">
      <c r="A91" s="293"/>
      <c r="B91" s="293"/>
      <c r="C91" s="80"/>
      <c r="D91" s="284" t="s">
        <v>388</v>
      </c>
      <c r="E91" s="285"/>
      <c r="F91" s="82"/>
      <c r="G91" s="182"/>
      <c r="H91" s="182"/>
      <c r="I91" s="183"/>
      <c r="J91" s="182"/>
      <c r="K91" s="182"/>
      <c r="L91" s="183"/>
      <c r="M91" s="182"/>
      <c r="N91" s="182"/>
      <c r="O91" s="183"/>
      <c r="P91" s="182"/>
      <c r="Q91" s="182"/>
      <c r="R91" s="183"/>
      <c r="S91" s="182"/>
      <c r="T91" s="182"/>
      <c r="U91" s="183"/>
      <c r="W91" s="240"/>
    </row>
    <row r="92" spans="1:23" s="81" customFormat="1">
      <c r="A92" s="293"/>
      <c r="B92" s="293"/>
      <c r="C92" s="80"/>
      <c r="D92" s="227"/>
      <c r="F92" s="82"/>
      <c r="G92" s="182"/>
      <c r="H92" s="182"/>
      <c r="I92" s="183"/>
      <c r="J92" s="182"/>
      <c r="K92" s="182"/>
      <c r="L92" s="183"/>
      <c r="M92" s="182"/>
      <c r="N92" s="182"/>
      <c r="O92" s="183"/>
      <c r="P92" s="182"/>
      <c r="Q92" s="182"/>
      <c r="R92" s="183"/>
      <c r="S92" s="182"/>
      <c r="T92" s="182"/>
      <c r="U92" s="183"/>
      <c r="W92" s="240"/>
    </row>
    <row r="93" spans="1:23" s="200" customFormat="1">
      <c r="A93" s="301"/>
      <c r="B93" s="301"/>
      <c r="C93" s="80">
        <v>5.0999999999999996</v>
      </c>
      <c r="D93" s="199" t="s">
        <v>312</v>
      </c>
      <c r="F93" s="201"/>
      <c r="G93" s="202"/>
      <c r="H93" s="202"/>
      <c r="I93" s="203"/>
      <c r="J93" s="202"/>
      <c r="K93" s="202"/>
      <c r="L93" s="203"/>
      <c r="M93" s="202"/>
      <c r="N93" s="202"/>
      <c r="O93" s="203"/>
      <c r="P93" s="202"/>
      <c r="Q93" s="202"/>
      <c r="R93" s="203"/>
      <c r="S93" s="202"/>
      <c r="T93" s="202"/>
      <c r="U93" s="203"/>
      <c r="W93" s="80" t="s">
        <v>394</v>
      </c>
    </row>
    <row r="94" spans="1:23" s="81" customFormat="1">
      <c r="A94" s="293"/>
      <c r="B94" s="293"/>
      <c r="C94" s="79" t="s">
        <v>269</v>
      </c>
      <c r="D94" s="197" t="s">
        <v>271</v>
      </c>
      <c r="F94" s="82"/>
      <c r="G94" s="182"/>
      <c r="H94" s="182"/>
      <c r="I94" s="183"/>
      <c r="J94" s="182"/>
      <c r="K94" s="182"/>
      <c r="L94" s="183"/>
      <c r="M94" s="182"/>
      <c r="N94" s="182"/>
      <c r="O94" s="183"/>
      <c r="P94" s="182"/>
      <c r="Q94" s="182"/>
      <c r="R94" s="183"/>
      <c r="S94" s="182"/>
      <c r="T94" s="182"/>
      <c r="U94" s="183"/>
      <c r="W94" s="79"/>
    </row>
    <row r="95" spans="1:23" s="81" customFormat="1">
      <c r="A95" s="293"/>
      <c r="B95" s="293"/>
      <c r="C95" s="79" t="s">
        <v>272</v>
      </c>
      <c r="D95" s="198" t="s">
        <v>314</v>
      </c>
      <c r="F95" s="82"/>
      <c r="G95" s="182"/>
      <c r="H95" s="250"/>
      <c r="I95" s="251"/>
      <c r="J95" s="250"/>
      <c r="K95" s="250">
        <v>1898237.3059065137</v>
      </c>
      <c r="L95" s="251"/>
      <c r="M95" s="250"/>
      <c r="N95" s="250">
        <v>1857028.2293966655</v>
      </c>
      <c r="O95" s="251"/>
      <c r="P95" s="250"/>
      <c r="Q95" s="250">
        <v>1780525.1344824</v>
      </c>
      <c r="R95" s="251"/>
      <c r="S95" s="250"/>
      <c r="T95" s="250">
        <v>1791106.7242032001</v>
      </c>
      <c r="U95" s="183"/>
      <c r="W95" s="79"/>
    </row>
    <row r="96" spans="1:23" s="81" customFormat="1">
      <c r="A96" s="293"/>
      <c r="B96" s="293"/>
      <c r="C96" s="79" t="s">
        <v>273</v>
      </c>
      <c r="D96" s="198" t="s">
        <v>123</v>
      </c>
      <c r="F96" s="82"/>
      <c r="G96" s="188"/>
      <c r="H96" s="314"/>
      <c r="I96" s="315"/>
      <c r="J96" s="314"/>
      <c r="K96" s="314">
        <v>0.2702395286954819</v>
      </c>
      <c r="L96" s="315"/>
      <c r="M96" s="314"/>
      <c r="N96" s="316">
        <v>0.28172882524456183</v>
      </c>
      <c r="O96" s="315"/>
      <c r="P96" s="314"/>
      <c r="Q96" s="314">
        <v>0.26957304872025389</v>
      </c>
      <c r="R96" s="315"/>
      <c r="S96" s="314"/>
      <c r="T96" s="314">
        <v>0.25449665297920954</v>
      </c>
      <c r="U96" s="189"/>
      <c r="W96" s="79" t="s">
        <v>409</v>
      </c>
    </row>
    <row r="97" spans="1:23" s="81" customFormat="1">
      <c r="A97" s="293"/>
      <c r="B97" s="293"/>
      <c r="C97" s="79" t="s">
        <v>270</v>
      </c>
      <c r="D97" s="197" t="s">
        <v>274</v>
      </c>
      <c r="F97" s="82"/>
      <c r="G97" s="182"/>
      <c r="H97" s="250"/>
      <c r="I97" s="251"/>
      <c r="J97" s="250"/>
      <c r="K97" s="250"/>
      <c r="L97" s="251"/>
      <c r="M97" s="250"/>
      <c r="N97" s="253"/>
      <c r="O97" s="251"/>
      <c r="P97" s="250"/>
      <c r="Q97" s="250"/>
      <c r="R97" s="251"/>
      <c r="S97" s="250"/>
      <c r="T97" s="250"/>
      <c r="U97" s="183"/>
      <c r="W97" s="79"/>
    </row>
    <row r="98" spans="1:23" s="81" customFormat="1">
      <c r="A98" s="293"/>
      <c r="B98" s="293"/>
      <c r="C98" s="79" t="s">
        <v>275</v>
      </c>
      <c r="D98" s="198" t="s">
        <v>315</v>
      </c>
      <c r="F98" s="82"/>
      <c r="G98" s="182"/>
      <c r="H98" s="250"/>
      <c r="I98" s="251"/>
      <c r="J98" s="250"/>
      <c r="K98" s="250">
        <v>1900191.0203532323</v>
      </c>
      <c r="L98" s="251"/>
      <c r="M98" s="250"/>
      <c r="N98" s="250">
        <v>1858987.911270939</v>
      </c>
      <c r="O98" s="251"/>
      <c r="P98" s="250"/>
      <c r="Q98" s="250">
        <v>1782468.366023703</v>
      </c>
      <c r="R98" s="251"/>
      <c r="S98" s="250"/>
      <c r="T98" s="250">
        <v>1793047.935582354</v>
      </c>
      <c r="U98" s="183"/>
      <c r="W98" s="79"/>
    </row>
    <row r="99" spans="1:23" s="81" customFormat="1">
      <c r="A99" s="293"/>
      <c r="B99" s="293"/>
      <c r="C99" s="79" t="s">
        <v>276</v>
      </c>
      <c r="D99" s="198" t="s">
        <v>277</v>
      </c>
      <c r="F99" s="82"/>
      <c r="G99" s="188"/>
      <c r="H99" s="314"/>
      <c r="I99" s="315"/>
      <c r="J99" s="314"/>
      <c r="K99" s="314">
        <v>0.27051766613891115</v>
      </c>
      <c r="L99" s="315"/>
      <c r="M99" s="314"/>
      <c r="N99" s="316">
        <v>0.28202612760300338</v>
      </c>
      <c r="O99" s="315"/>
      <c r="P99" s="314"/>
      <c r="Q99" s="314">
        <v>0.26986725566000075</v>
      </c>
      <c r="R99" s="315"/>
      <c r="S99" s="314"/>
      <c r="T99" s="314">
        <v>0.25477247786001872</v>
      </c>
      <c r="U99" s="189"/>
      <c r="W99" s="79" t="s">
        <v>409</v>
      </c>
    </row>
    <row r="100" spans="1:23" s="81" customFormat="1">
      <c r="A100" s="293"/>
      <c r="B100" s="293"/>
      <c r="C100" s="79"/>
      <c r="D100" s="83"/>
      <c r="F100" s="82"/>
      <c r="G100" s="182"/>
      <c r="H100" s="250"/>
      <c r="I100" s="251"/>
      <c r="J100" s="250"/>
      <c r="K100" s="250"/>
      <c r="L100" s="251"/>
      <c r="M100" s="250"/>
      <c r="N100" s="250"/>
      <c r="O100" s="251"/>
      <c r="P100" s="250"/>
      <c r="Q100" s="250"/>
      <c r="R100" s="251"/>
      <c r="S100" s="250"/>
      <c r="T100" s="250"/>
      <c r="U100" s="183"/>
      <c r="W100" s="79"/>
    </row>
    <row r="101" spans="1:23" s="200" customFormat="1">
      <c r="A101" s="301"/>
      <c r="B101" s="301"/>
      <c r="C101" s="80">
        <v>5.2</v>
      </c>
      <c r="D101" s="199" t="s">
        <v>345</v>
      </c>
      <c r="F101" s="201"/>
      <c r="G101" s="202"/>
      <c r="H101" s="317"/>
      <c r="I101" s="318"/>
      <c r="J101" s="317"/>
      <c r="K101" s="317"/>
      <c r="L101" s="318"/>
      <c r="M101" s="317"/>
      <c r="N101" s="317"/>
      <c r="O101" s="318"/>
      <c r="P101" s="317"/>
      <c r="Q101" s="317"/>
      <c r="R101" s="318"/>
      <c r="S101" s="317"/>
      <c r="T101" s="317"/>
      <c r="U101" s="203"/>
      <c r="W101" s="80"/>
    </row>
    <row r="102" spans="1:23" s="81" customFormat="1">
      <c r="A102" s="293"/>
      <c r="B102" s="293"/>
      <c r="C102" s="79" t="s">
        <v>280</v>
      </c>
      <c r="D102" s="197" t="s">
        <v>271</v>
      </c>
      <c r="F102" s="82"/>
      <c r="G102" s="182"/>
      <c r="H102" s="250"/>
      <c r="I102" s="251"/>
      <c r="J102" s="250"/>
      <c r="K102" s="250"/>
      <c r="L102" s="251"/>
      <c r="M102" s="250"/>
      <c r="N102" s="250"/>
      <c r="O102" s="251"/>
      <c r="P102" s="250"/>
      <c r="Q102" s="250"/>
      <c r="R102" s="251"/>
      <c r="S102" s="250"/>
      <c r="T102" s="250"/>
      <c r="U102" s="183"/>
      <c r="W102" s="79"/>
    </row>
    <row r="103" spans="1:23" s="81" customFormat="1">
      <c r="A103" s="293"/>
      <c r="B103" s="293"/>
      <c r="C103" s="79" t="s">
        <v>281</v>
      </c>
      <c r="D103" s="198" t="s">
        <v>316</v>
      </c>
      <c r="F103" s="82"/>
      <c r="G103" s="182"/>
      <c r="H103" s="250">
        <v>10747080.023269318</v>
      </c>
      <c r="I103" s="251"/>
      <c r="J103" s="250"/>
      <c r="K103" s="250">
        <v>5544958.5869673686</v>
      </c>
      <c r="L103" s="251"/>
      <c r="M103" s="250"/>
      <c r="N103" s="250">
        <v>5898241.692445863</v>
      </c>
      <c r="O103" s="251"/>
      <c r="P103" s="250"/>
      <c r="Q103" s="250"/>
      <c r="R103" s="251"/>
      <c r="S103" s="250"/>
      <c r="T103" s="250"/>
      <c r="U103" s="183"/>
      <c r="W103" s="79"/>
    </row>
    <row r="104" spans="1:23" s="81" customFormat="1">
      <c r="A104" s="293"/>
      <c r="B104" s="293"/>
      <c r="C104" s="79" t="s">
        <v>282</v>
      </c>
      <c r="D104" s="198" t="s">
        <v>278</v>
      </c>
      <c r="F104" s="82"/>
      <c r="G104" s="188"/>
      <c r="H104" s="314">
        <v>0.36988233799929243</v>
      </c>
      <c r="I104" s="315"/>
      <c r="J104" s="314"/>
      <c r="K104" s="314">
        <v>0.28839437181917971</v>
      </c>
      <c r="L104" s="315"/>
      <c r="M104" s="314"/>
      <c r="N104" s="314">
        <v>0.28839437181917971</v>
      </c>
      <c r="O104" s="315"/>
      <c r="P104" s="314"/>
      <c r="Q104" s="314"/>
      <c r="R104" s="315"/>
      <c r="S104" s="314"/>
      <c r="T104" s="314"/>
      <c r="U104" s="189"/>
      <c r="W104" s="79"/>
    </row>
    <row r="105" spans="1:23" s="81" customFormat="1">
      <c r="A105" s="293"/>
      <c r="B105" s="293"/>
      <c r="C105" s="79" t="s">
        <v>283</v>
      </c>
      <c r="D105" s="197" t="s">
        <v>274</v>
      </c>
      <c r="F105" s="82"/>
      <c r="G105" s="182"/>
      <c r="H105" s="250"/>
      <c r="I105" s="251"/>
      <c r="J105" s="250"/>
      <c r="K105" s="250"/>
      <c r="L105" s="251"/>
      <c r="M105" s="250"/>
      <c r="N105" s="250"/>
      <c r="O105" s="251"/>
      <c r="P105" s="250"/>
      <c r="Q105" s="250"/>
      <c r="R105" s="251"/>
      <c r="S105" s="250"/>
      <c r="T105" s="250"/>
      <c r="U105" s="183"/>
      <c r="W105" s="79"/>
    </row>
    <row r="106" spans="1:23" s="81" customFormat="1">
      <c r="A106" s="293"/>
      <c r="B106" s="293"/>
      <c r="C106" s="79" t="s">
        <v>284</v>
      </c>
      <c r="D106" s="198" t="s">
        <v>317</v>
      </c>
      <c r="F106" s="82"/>
      <c r="G106" s="182"/>
      <c r="H106" s="250">
        <v>10780391.819854289</v>
      </c>
      <c r="I106" s="251"/>
      <c r="J106" s="250"/>
      <c r="K106" s="250">
        <v>5556296.187098003</v>
      </c>
      <c r="L106" s="251"/>
      <c r="M106" s="250"/>
      <c r="N106" s="250">
        <v>5910301.6392847747</v>
      </c>
      <c r="O106" s="251"/>
      <c r="P106" s="250"/>
      <c r="Q106" s="250"/>
      <c r="R106" s="251"/>
      <c r="S106" s="250"/>
      <c r="T106" s="250"/>
      <c r="U106" s="183"/>
      <c r="W106" s="79"/>
    </row>
    <row r="107" spans="1:23" s="81" customFormat="1">
      <c r="A107" s="293"/>
      <c r="B107" s="293"/>
      <c r="C107" s="79" t="s">
        <v>285</v>
      </c>
      <c r="D107" s="198" t="s">
        <v>279</v>
      </c>
      <c r="F107" s="82"/>
      <c r="G107" s="188"/>
      <c r="H107" s="314">
        <v>0.36990115303317583</v>
      </c>
      <c r="I107" s="315"/>
      <c r="J107" s="314"/>
      <c r="K107" s="314">
        <v>0.28898404260144606</v>
      </c>
      <c r="L107" s="315"/>
      <c r="M107" s="314"/>
      <c r="N107" s="314">
        <v>0.28898404260144606</v>
      </c>
      <c r="O107" s="315"/>
      <c r="P107" s="314"/>
      <c r="Q107" s="314"/>
      <c r="R107" s="315"/>
      <c r="S107" s="314"/>
      <c r="T107" s="314"/>
      <c r="U107" s="189"/>
      <c r="W107" s="79"/>
    </row>
    <row r="108" spans="1:23" s="81" customFormat="1">
      <c r="A108" s="293"/>
      <c r="B108" s="293"/>
      <c r="C108" s="79"/>
      <c r="D108" s="198"/>
      <c r="F108" s="82"/>
      <c r="G108" s="188"/>
      <c r="H108" s="314"/>
      <c r="I108" s="315"/>
      <c r="J108" s="314"/>
      <c r="K108" s="314"/>
      <c r="L108" s="315"/>
      <c r="M108" s="314"/>
      <c r="N108" s="314"/>
      <c r="O108" s="315"/>
      <c r="P108" s="314"/>
      <c r="Q108" s="314"/>
      <c r="R108" s="315"/>
      <c r="S108" s="314"/>
      <c r="T108" s="314"/>
      <c r="U108" s="189"/>
      <c r="W108" s="79"/>
    </row>
    <row r="109" spans="1:23" s="200" customFormat="1">
      <c r="A109" s="301"/>
      <c r="B109" s="301"/>
      <c r="C109" s="80">
        <v>5.3</v>
      </c>
      <c r="D109" s="199" t="s">
        <v>298</v>
      </c>
      <c r="F109" s="201"/>
      <c r="G109" s="202"/>
      <c r="H109" s="317"/>
      <c r="I109" s="318"/>
      <c r="J109" s="317"/>
      <c r="K109" s="317"/>
      <c r="L109" s="318"/>
      <c r="M109" s="317"/>
      <c r="N109" s="317"/>
      <c r="O109" s="318"/>
      <c r="P109" s="317"/>
      <c r="Q109" s="317"/>
      <c r="R109" s="318"/>
      <c r="S109" s="317"/>
      <c r="T109" s="317"/>
      <c r="U109" s="203"/>
      <c r="W109" s="80"/>
    </row>
    <row r="110" spans="1:23" s="81" customFormat="1">
      <c r="A110" s="293"/>
      <c r="B110" s="293"/>
      <c r="C110" s="79" t="s">
        <v>288</v>
      </c>
      <c r="D110" s="197" t="s">
        <v>271</v>
      </c>
      <c r="F110" s="82"/>
      <c r="G110" s="182"/>
      <c r="H110" s="250"/>
      <c r="I110" s="251"/>
      <c r="J110" s="250"/>
      <c r="K110" s="250"/>
      <c r="L110" s="251"/>
      <c r="M110" s="250"/>
      <c r="N110" s="250"/>
      <c r="O110" s="251"/>
      <c r="P110" s="250"/>
      <c r="Q110" s="250"/>
      <c r="R110" s="251"/>
      <c r="S110" s="250"/>
      <c r="T110" s="250"/>
      <c r="U110" s="183"/>
      <c r="W110" s="79"/>
    </row>
    <row r="111" spans="1:23" s="81" customFormat="1">
      <c r="A111" s="293"/>
      <c r="B111" s="293"/>
      <c r="C111" s="79" t="s">
        <v>289</v>
      </c>
      <c r="D111" s="198" t="s">
        <v>294</v>
      </c>
      <c r="F111" s="82"/>
      <c r="G111" s="182"/>
      <c r="H111" s="250"/>
      <c r="I111" s="251"/>
      <c r="J111" s="250"/>
      <c r="K111" s="250"/>
      <c r="L111" s="251"/>
      <c r="M111" s="250"/>
      <c r="N111" s="250"/>
      <c r="O111" s="251"/>
      <c r="P111" s="250"/>
      <c r="Q111" s="250"/>
      <c r="R111" s="251"/>
      <c r="S111" s="250"/>
      <c r="T111" s="250"/>
      <c r="U111" s="183"/>
      <c r="W111" s="79"/>
    </row>
    <row r="112" spans="1:23" s="81" customFormat="1">
      <c r="A112" s="293"/>
      <c r="B112" s="293"/>
      <c r="C112" s="79" t="s">
        <v>290</v>
      </c>
      <c r="D112" s="198" t="s">
        <v>286</v>
      </c>
      <c r="F112" s="82"/>
      <c r="G112" s="188"/>
      <c r="H112" s="314"/>
      <c r="I112" s="315"/>
      <c r="J112" s="314"/>
      <c r="K112" s="314"/>
      <c r="L112" s="315"/>
      <c r="M112" s="314"/>
      <c r="N112" s="314"/>
      <c r="O112" s="315"/>
      <c r="P112" s="314"/>
      <c r="Q112" s="314"/>
      <c r="R112" s="315"/>
      <c r="S112" s="314"/>
      <c r="T112" s="314"/>
      <c r="U112" s="189"/>
      <c r="W112" s="79"/>
    </row>
    <row r="113" spans="1:23" s="81" customFormat="1">
      <c r="A113" s="293"/>
      <c r="B113" s="293"/>
      <c r="C113" s="79" t="s">
        <v>291</v>
      </c>
      <c r="D113" s="197" t="s">
        <v>274</v>
      </c>
      <c r="F113" s="82"/>
      <c r="G113" s="182"/>
      <c r="H113" s="250"/>
      <c r="I113" s="251"/>
      <c r="J113" s="250"/>
      <c r="K113" s="250"/>
      <c r="L113" s="251"/>
      <c r="M113" s="250"/>
      <c r="N113" s="250"/>
      <c r="O113" s="251"/>
      <c r="P113" s="250"/>
      <c r="Q113" s="250"/>
      <c r="R113" s="251"/>
      <c r="S113" s="250"/>
      <c r="T113" s="250"/>
      <c r="U113" s="183"/>
      <c r="W113" s="79"/>
    </row>
    <row r="114" spans="1:23" s="81" customFormat="1">
      <c r="A114" s="293"/>
      <c r="B114" s="293"/>
      <c r="C114" s="79" t="s">
        <v>292</v>
      </c>
      <c r="D114" s="198" t="s">
        <v>295</v>
      </c>
      <c r="F114" s="82"/>
      <c r="G114" s="182"/>
      <c r="H114" s="250"/>
      <c r="I114" s="251"/>
      <c r="J114" s="250"/>
      <c r="K114" s="250"/>
      <c r="L114" s="251"/>
      <c r="M114" s="250"/>
      <c r="N114" s="250"/>
      <c r="O114" s="251"/>
      <c r="P114" s="250"/>
      <c r="Q114" s="250"/>
      <c r="R114" s="251"/>
      <c r="S114" s="250"/>
      <c r="T114" s="250"/>
      <c r="U114" s="183"/>
      <c r="W114" s="79"/>
    </row>
    <row r="115" spans="1:23" s="81" customFormat="1">
      <c r="A115" s="293"/>
      <c r="B115" s="293"/>
      <c r="C115" s="79" t="s">
        <v>293</v>
      </c>
      <c r="D115" s="198" t="s">
        <v>287</v>
      </c>
      <c r="F115" s="82"/>
      <c r="G115" s="188"/>
      <c r="H115" s="314"/>
      <c r="I115" s="315"/>
      <c r="J115" s="314"/>
      <c r="K115" s="314"/>
      <c r="L115" s="315"/>
      <c r="M115" s="314"/>
      <c r="N115" s="314"/>
      <c r="O115" s="315"/>
      <c r="P115" s="314"/>
      <c r="Q115" s="314"/>
      <c r="R115" s="315"/>
      <c r="S115" s="314"/>
      <c r="T115" s="314"/>
      <c r="U115" s="189"/>
      <c r="W115" s="79"/>
    </row>
    <row r="116" spans="1:23" s="81" customFormat="1">
      <c r="A116" s="293"/>
      <c r="B116" s="293"/>
      <c r="C116" s="79"/>
      <c r="D116" s="198"/>
      <c r="F116" s="82"/>
      <c r="G116" s="188"/>
      <c r="H116" s="314"/>
      <c r="I116" s="315"/>
      <c r="J116" s="314"/>
      <c r="K116" s="314"/>
      <c r="L116" s="315"/>
      <c r="M116" s="314"/>
      <c r="N116" s="314"/>
      <c r="O116" s="315"/>
      <c r="P116" s="314"/>
      <c r="Q116" s="314"/>
      <c r="R116" s="315"/>
      <c r="S116" s="314"/>
      <c r="T116" s="314"/>
      <c r="U116" s="189"/>
      <c r="W116" s="79"/>
    </row>
    <row r="117" spans="1:23" s="200" customFormat="1">
      <c r="A117" s="301"/>
      <c r="B117" s="301"/>
      <c r="C117" s="1">
        <v>5.4</v>
      </c>
      <c r="D117" s="199" t="s">
        <v>238</v>
      </c>
      <c r="F117" s="201"/>
      <c r="G117" s="202"/>
      <c r="H117" s="317"/>
      <c r="I117" s="318"/>
      <c r="J117" s="317"/>
      <c r="K117" s="317"/>
      <c r="L117" s="318"/>
      <c r="M117" s="317"/>
      <c r="N117" s="317"/>
      <c r="O117" s="318"/>
      <c r="P117" s="317"/>
      <c r="Q117" s="317"/>
      <c r="R117" s="318"/>
      <c r="S117" s="317"/>
      <c r="T117" s="317"/>
      <c r="U117" s="203"/>
      <c r="W117" s="80"/>
    </row>
    <row r="118" spans="1:23" s="81" customFormat="1">
      <c r="A118" s="293"/>
      <c r="B118" s="293"/>
      <c r="C118" s="22" t="s">
        <v>296</v>
      </c>
      <c r="D118" s="11" t="s">
        <v>350</v>
      </c>
      <c r="F118" s="82"/>
      <c r="G118" s="182"/>
      <c r="H118" s="250">
        <v>1943790.6796127998</v>
      </c>
      <c r="I118" s="251"/>
      <c r="J118" s="250"/>
      <c r="K118" s="250">
        <v>83147</v>
      </c>
      <c r="L118" s="251"/>
      <c r="M118" s="250"/>
      <c r="N118" s="319">
        <v>74743.112191670225</v>
      </c>
      <c r="O118" s="251"/>
      <c r="P118" s="250"/>
      <c r="Q118" s="320"/>
      <c r="R118" s="251"/>
      <c r="S118" s="250"/>
      <c r="T118" s="320">
        <v>82736</v>
      </c>
      <c r="U118" s="183"/>
      <c r="W118" s="79"/>
    </row>
    <row r="119" spans="1:23" s="81" customFormat="1">
      <c r="A119" s="293"/>
      <c r="B119" s="293"/>
      <c r="C119" s="22" t="s">
        <v>297</v>
      </c>
      <c r="D119" s="11" t="s">
        <v>351</v>
      </c>
      <c r="F119" s="82"/>
      <c r="G119" s="182"/>
      <c r="H119" s="320" t="s">
        <v>171</v>
      </c>
      <c r="I119" s="251"/>
      <c r="J119" s="250"/>
      <c r="K119" s="250">
        <v>238464.1</v>
      </c>
      <c r="L119" s="251"/>
      <c r="M119" s="250"/>
      <c r="N119" s="319">
        <v>228683.75</v>
      </c>
      <c r="O119" s="251"/>
      <c r="P119" s="250"/>
      <c r="Q119" s="250">
        <v>213898</v>
      </c>
      <c r="R119" s="251"/>
      <c r="S119" s="250"/>
      <c r="T119" s="250">
        <v>201234</v>
      </c>
      <c r="U119" s="183"/>
      <c r="W119" s="79"/>
    </row>
    <row r="120" spans="1:23" customFormat="1">
      <c r="A120" s="293"/>
      <c r="B120" s="293"/>
      <c r="C120" s="22"/>
      <c r="D120" s="10"/>
      <c r="F120" s="2"/>
      <c r="G120" s="178"/>
      <c r="H120" s="182"/>
      <c r="I120" s="179"/>
      <c r="J120" s="178"/>
      <c r="K120" s="182"/>
      <c r="L120" s="179"/>
      <c r="M120" s="178"/>
      <c r="N120" s="182"/>
      <c r="O120" s="179"/>
      <c r="P120" s="178"/>
      <c r="Q120" s="182"/>
      <c r="R120" s="179"/>
      <c r="S120" s="178"/>
      <c r="T120" s="182"/>
      <c r="U120" s="179"/>
      <c r="W120" s="79"/>
    </row>
    <row r="121" spans="1:23" customFormat="1">
      <c r="A121" s="293"/>
      <c r="B121" s="293"/>
      <c r="C121" s="1">
        <v>6</v>
      </c>
      <c r="D121" s="1" t="s">
        <v>268</v>
      </c>
      <c r="F121" s="2"/>
      <c r="G121" s="178"/>
      <c r="H121" s="182"/>
      <c r="I121" s="179"/>
      <c r="J121" s="178"/>
      <c r="K121" s="182"/>
      <c r="L121" s="179"/>
      <c r="M121" s="178"/>
      <c r="N121" s="182"/>
      <c r="O121" s="179"/>
      <c r="P121" s="178"/>
      <c r="Q121" s="182"/>
      <c r="R121" s="179"/>
      <c r="S121" s="178"/>
      <c r="T121" s="182"/>
      <c r="U121" s="179"/>
      <c r="W121" s="79"/>
    </row>
    <row r="122" spans="1:23" customFormat="1">
      <c r="A122" s="293"/>
      <c r="B122" s="293"/>
      <c r="C122" s="22">
        <v>6.1</v>
      </c>
      <c r="D122" s="10" t="s">
        <v>352</v>
      </c>
      <c r="F122" s="2"/>
      <c r="G122" s="221"/>
      <c r="H122" s="347" t="s">
        <v>265</v>
      </c>
      <c r="I122" s="348"/>
      <c r="J122" s="348"/>
      <c r="K122" s="348"/>
      <c r="L122" s="348"/>
      <c r="M122" s="348"/>
      <c r="N122" s="348"/>
      <c r="O122" s="348"/>
      <c r="P122" s="348"/>
      <c r="Q122" s="348"/>
      <c r="R122" s="348"/>
      <c r="S122" s="348"/>
      <c r="T122" s="348"/>
      <c r="U122" s="222"/>
      <c r="W122" s="79"/>
    </row>
    <row r="123" spans="1:23" customFormat="1">
      <c r="A123" s="293"/>
      <c r="B123" s="293"/>
      <c r="C123" s="22"/>
      <c r="D123" s="10"/>
      <c r="F123" s="2"/>
      <c r="G123" s="178"/>
      <c r="H123" s="182"/>
      <c r="I123" s="179"/>
      <c r="J123" s="178"/>
      <c r="K123" s="182"/>
      <c r="L123" s="179"/>
      <c r="M123" s="178"/>
      <c r="N123" s="182"/>
      <c r="O123" s="179"/>
      <c r="P123" s="178"/>
      <c r="Q123" s="182"/>
      <c r="R123" s="179"/>
      <c r="S123" s="178"/>
      <c r="T123" s="182"/>
      <c r="U123" s="179"/>
      <c r="W123" s="79"/>
    </row>
    <row r="124" spans="1:23" customFormat="1">
      <c r="A124" s="293"/>
      <c r="B124" s="293"/>
      <c r="C124" s="1">
        <v>6.2</v>
      </c>
      <c r="D124" s="204" t="s">
        <v>35</v>
      </c>
      <c r="F124" s="2"/>
      <c r="G124" s="178"/>
      <c r="H124" s="182"/>
      <c r="I124" s="179"/>
      <c r="J124" s="178"/>
      <c r="K124" s="182"/>
      <c r="L124" s="179"/>
      <c r="M124" s="178"/>
      <c r="N124" s="182"/>
      <c r="O124" s="179"/>
      <c r="P124" s="178"/>
      <c r="Q124" s="182"/>
      <c r="R124" s="179"/>
      <c r="S124" s="178"/>
      <c r="T124" s="182"/>
      <c r="U124" s="179"/>
      <c r="W124" s="79"/>
    </row>
    <row r="125" spans="1:23" customFormat="1">
      <c r="A125" s="293"/>
      <c r="B125" s="293"/>
      <c r="C125" s="22" t="s">
        <v>303</v>
      </c>
      <c r="D125" s="11" t="s">
        <v>299</v>
      </c>
      <c r="F125" s="2"/>
      <c r="G125" s="178"/>
      <c r="H125" s="250">
        <v>1164.966298046829</v>
      </c>
      <c r="I125" s="251"/>
      <c r="J125" s="250"/>
      <c r="K125" s="250">
        <v>621.46129491703789</v>
      </c>
      <c r="L125" s="251"/>
      <c r="M125" s="250"/>
      <c r="N125" s="321">
        <v>637.17137973200988</v>
      </c>
      <c r="O125" s="251"/>
      <c r="P125" s="250"/>
      <c r="Q125" s="321">
        <v>618.37311585753184</v>
      </c>
      <c r="R125" s="251"/>
      <c r="S125" s="250"/>
      <c r="T125" s="250">
        <v>571.07435243874784</v>
      </c>
      <c r="U125" s="251"/>
      <c r="W125" s="79"/>
    </row>
    <row r="126" spans="1:23" customFormat="1">
      <c r="A126" s="293"/>
      <c r="B126" s="293"/>
      <c r="C126" s="22" t="s">
        <v>304</v>
      </c>
      <c r="D126" s="11" t="s">
        <v>300</v>
      </c>
      <c r="F126" s="2"/>
      <c r="G126" s="190"/>
      <c r="H126" s="322"/>
      <c r="I126" s="323"/>
      <c r="J126" s="322"/>
      <c r="K126" s="324">
        <v>8.8466545807106139E-5</v>
      </c>
      <c r="L126" s="323"/>
      <c r="M126" s="322"/>
      <c r="N126" s="324">
        <v>9.6664951802955131E-5</v>
      </c>
      <c r="O126" s="323"/>
      <c r="P126" s="322"/>
      <c r="Q126" s="324">
        <v>9.362222574679717E-5</v>
      </c>
      <c r="R126" s="323"/>
      <c r="S126" s="322"/>
      <c r="T126" s="324">
        <v>8.1143412245624768E-5</v>
      </c>
      <c r="U126" s="323"/>
      <c r="W126" s="79"/>
    </row>
    <row r="127" spans="1:23" customFormat="1">
      <c r="A127" s="293"/>
      <c r="B127" s="293"/>
      <c r="C127" s="22"/>
      <c r="D127" s="10"/>
      <c r="F127" s="2"/>
      <c r="G127" s="178"/>
      <c r="H127" s="250"/>
      <c r="I127" s="251"/>
      <c r="J127" s="250"/>
      <c r="K127" s="250"/>
      <c r="L127" s="251"/>
      <c r="M127" s="250"/>
      <c r="N127" s="253"/>
      <c r="O127" s="251"/>
      <c r="P127" s="250"/>
      <c r="Q127" s="250"/>
      <c r="R127" s="251"/>
      <c r="S127" s="250"/>
      <c r="T127" s="250"/>
      <c r="U127" s="251"/>
      <c r="W127" s="79"/>
    </row>
    <row r="128" spans="1:23" customFormat="1">
      <c r="A128" s="293"/>
      <c r="B128" s="293"/>
      <c r="C128" s="1">
        <v>6.3</v>
      </c>
      <c r="D128" s="204" t="s">
        <v>36</v>
      </c>
      <c r="F128" s="2"/>
      <c r="G128" s="178"/>
      <c r="H128" s="250"/>
      <c r="I128" s="251"/>
      <c r="J128" s="250"/>
      <c r="K128" s="250"/>
      <c r="L128" s="251"/>
      <c r="M128" s="250"/>
      <c r="N128" s="253"/>
      <c r="O128" s="251"/>
      <c r="P128" s="250"/>
      <c r="Q128" s="250"/>
      <c r="R128" s="251"/>
      <c r="S128" s="250"/>
      <c r="T128" s="250"/>
      <c r="U128" s="251"/>
      <c r="W128" s="79"/>
    </row>
    <row r="129" spans="1:37" customFormat="1">
      <c r="A129" s="293"/>
      <c r="B129" s="293"/>
      <c r="C129" s="22" t="s">
        <v>305</v>
      </c>
      <c r="D129" s="11" t="s">
        <v>301</v>
      </c>
      <c r="F129" s="2"/>
      <c r="G129" s="178"/>
      <c r="H129" s="250">
        <v>382.19012800391909</v>
      </c>
      <c r="I129" s="251"/>
      <c r="J129" s="250"/>
      <c r="K129" s="250">
        <v>68.071595104825334</v>
      </c>
      <c r="L129" s="251"/>
      <c r="M129" s="250"/>
      <c r="N129" s="321">
        <v>71.022299147179623</v>
      </c>
      <c r="O129" s="251"/>
      <c r="P129" s="250"/>
      <c r="Q129" s="321">
        <v>64.553062840290394</v>
      </c>
      <c r="R129" s="251"/>
      <c r="S129" s="250"/>
      <c r="T129" s="250">
        <v>54.587100272232306</v>
      </c>
      <c r="U129" s="251"/>
      <c r="W129" s="79"/>
    </row>
    <row r="130" spans="1:37" customFormat="1">
      <c r="A130" s="293"/>
      <c r="B130" s="293"/>
      <c r="C130" s="22" t="s">
        <v>306</v>
      </c>
      <c r="D130" s="11" t="s">
        <v>302</v>
      </c>
      <c r="F130" s="2"/>
      <c r="G130" s="190"/>
      <c r="H130" s="322"/>
      <c r="I130" s="323"/>
      <c r="J130" s="322"/>
      <c r="K130" s="325">
        <v>9.690159203410614E-6</v>
      </c>
      <c r="L130" s="323"/>
      <c r="M130" s="322"/>
      <c r="N130" s="325">
        <v>1.0774757533655558E-5</v>
      </c>
      <c r="O130" s="323"/>
      <c r="P130" s="322"/>
      <c r="Q130" s="325">
        <v>9.7733896686304971E-6</v>
      </c>
      <c r="R130" s="323"/>
      <c r="S130" s="322"/>
      <c r="T130" s="325">
        <v>7.7562292226353982E-6</v>
      </c>
      <c r="U130" s="323"/>
      <c r="W130" s="79"/>
    </row>
    <row r="131" spans="1:37" customFormat="1">
      <c r="A131" s="293"/>
      <c r="B131" s="293"/>
      <c r="C131" s="22"/>
      <c r="D131" s="10"/>
      <c r="F131" s="2"/>
      <c r="G131" s="178"/>
      <c r="H131" s="182"/>
      <c r="I131" s="179"/>
      <c r="J131" s="178"/>
      <c r="K131" s="182"/>
      <c r="L131" s="179"/>
      <c r="M131" s="178"/>
      <c r="N131" s="182"/>
      <c r="O131" s="179"/>
      <c r="P131" s="178"/>
      <c r="Q131" s="182"/>
      <c r="R131" s="179"/>
      <c r="S131" s="178"/>
      <c r="T131" s="182"/>
      <c r="U131" s="179"/>
      <c r="W131" s="79"/>
    </row>
    <row r="132" spans="1:37" customFormat="1">
      <c r="A132" s="293"/>
      <c r="B132" s="293"/>
      <c r="C132" s="1">
        <v>6.4</v>
      </c>
      <c r="D132" s="204" t="s">
        <v>37</v>
      </c>
      <c r="F132" s="2"/>
      <c r="G132" s="178"/>
      <c r="H132" s="182"/>
      <c r="I132" s="179"/>
      <c r="J132" s="178"/>
      <c r="K132" s="182"/>
      <c r="L132" s="179"/>
      <c r="M132" s="178"/>
      <c r="N132" s="182"/>
      <c r="O132" s="179"/>
      <c r="P132" s="178"/>
      <c r="Q132" s="182"/>
      <c r="R132" s="179"/>
      <c r="S132" s="178"/>
      <c r="T132" s="182"/>
      <c r="U132" s="179"/>
      <c r="W132" s="79"/>
    </row>
    <row r="133" spans="1:37" customFormat="1">
      <c r="A133" s="293"/>
      <c r="B133" s="293"/>
      <c r="C133" s="22" t="s">
        <v>308</v>
      </c>
      <c r="D133" s="11" t="s">
        <v>310</v>
      </c>
      <c r="F133" s="2"/>
      <c r="G133" s="192"/>
      <c r="H133" s="232"/>
      <c r="I133" s="193"/>
      <c r="J133" s="192"/>
      <c r="K133" s="232"/>
      <c r="L133" s="193"/>
      <c r="M133" s="192"/>
      <c r="N133" s="232"/>
      <c r="O133" s="193"/>
      <c r="P133" s="192"/>
      <c r="Q133" s="232"/>
      <c r="R133" s="193"/>
      <c r="S133" s="192"/>
      <c r="T133" s="232"/>
      <c r="U133" s="193"/>
      <c r="W133" s="79"/>
    </row>
    <row r="134" spans="1:37" customFormat="1">
      <c r="A134" s="293"/>
      <c r="B134" s="293"/>
      <c r="C134" s="22" t="s">
        <v>309</v>
      </c>
      <c r="D134" s="11" t="s">
        <v>311</v>
      </c>
      <c r="F134" s="2"/>
      <c r="G134" s="190"/>
      <c r="H134" s="190"/>
      <c r="I134" s="191"/>
      <c r="J134" s="190"/>
      <c r="K134" s="190"/>
      <c r="L134" s="191"/>
      <c r="M134" s="190"/>
      <c r="N134" s="190"/>
      <c r="O134" s="191"/>
      <c r="P134" s="190"/>
      <c r="Q134" s="190"/>
      <c r="R134" s="191"/>
      <c r="S134" s="190"/>
      <c r="T134" s="190"/>
      <c r="U134" s="191"/>
      <c r="W134" s="79"/>
    </row>
    <row r="135" spans="1:37" s="12" customFormat="1">
      <c r="A135" s="299"/>
      <c r="B135" s="299"/>
      <c r="C135" s="24"/>
      <c r="F135" s="13"/>
      <c r="G135" s="184"/>
      <c r="H135" s="233"/>
      <c r="I135" s="185"/>
      <c r="J135" s="184"/>
      <c r="K135" s="233"/>
      <c r="L135" s="185"/>
      <c r="M135" s="184"/>
      <c r="N135" s="233"/>
      <c r="O135" s="185"/>
      <c r="P135" s="184"/>
      <c r="Q135" s="233"/>
      <c r="R135" s="185"/>
      <c r="S135" s="184"/>
      <c r="T135" s="233"/>
      <c r="U135" s="185"/>
      <c r="W135" s="242"/>
    </row>
    <row r="136" spans="1:37" s="327" customFormat="1" ht="18" collapsed="1">
      <c r="A136" s="298"/>
      <c r="B136" s="298"/>
      <c r="C136" s="331" t="s">
        <v>389</v>
      </c>
      <c r="D136" s="326"/>
      <c r="G136" s="328"/>
      <c r="H136" s="328"/>
      <c r="I136" s="328"/>
      <c r="J136" s="328"/>
      <c r="K136" s="328"/>
      <c r="L136" s="328"/>
      <c r="M136" s="328"/>
      <c r="N136" s="328"/>
      <c r="O136" s="328"/>
      <c r="P136" s="328"/>
      <c r="Q136" s="328"/>
      <c r="R136" s="328"/>
      <c r="S136" s="328"/>
      <c r="T136" s="328"/>
      <c r="U136" s="328"/>
      <c r="W136" s="329"/>
      <c r="AD136" s="330"/>
      <c r="AE136" s="330"/>
      <c r="AF136" s="330"/>
      <c r="AG136" s="330"/>
      <c r="AH136" s="330"/>
      <c r="AI136" s="330"/>
      <c r="AJ136" s="330"/>
      <c r="AK136" s="330"/>
    </row>
    <row r="137" spans="1:37" ht="15" hidden="1" customHeight="1" outlineLevel="1">
      <c r="D137" s="17"/>
      <c r="G137" s="186"/>
      <c r="H137" s="234"/>
      <c r="I137" s="186"/>
      <c r="J137" s="186"/>
      <c r="K137" s="234"/>
      <c r="L137" s="186"/>
      <c r="M137" s="186"/>
      <c r="N137" s="234"/>
      <c r="O137" s="186"/>
      <c r="P137" s="186"/>
      <c r="Q137" s="234"/>
      <c r="R137" s="186"/>
      <c r="S137" s="186"/>
      <c r="T137" s="234"/>
      <c r="U137" s="186"/>
    </row>
    <row r="138" spans="1:37" ht="15" hidden="1" customHeight="1" outlineLevel="1">
      <c r="C138" s="85" t="s">
        <v>124</v>
      </c>
      <c r="D138"/>
      <c r="G138" s="186"/>
      <c r="H138" s="234"/>
      <c r="I138" s="186"/>
      <c r="J138" s="186"/>
      <c r="K138" s="234"/>
      <c r="L138" s="186"/>
      <c r="M138" s="186"/>
      <c r="N138" s="234"/>
      <c r="O138" s="186"/>
      <c r="P138" s="186"/>
      <c r="Q138" s="234"/>
      <c r="R138" s="186"/>
      <c r="S138" s="186"/>
      <c r="T138" s="234"/>
      <c r="U138" s="186"/>
    </row>
    <row r="139" spans="1:37" ht="15" hidden="1" customHeight="1" outlineLevel="1">
      <c r="C139" s="85"/>
      <c r="D139" t="s">
        <v>125</v>
      </c>
      <c r="G139" s="186"/>
      <c r="H139" s="234"/>
      <c r="I139" s="186"/>
      <c r="J139" s="186"/>
      <c r="K139" s="234"/>
      <c r="L139" s="186"/>
      <c r="M139" s="186"/>
      <c r="N139" s="234"/>
      <c r="O139" s="186"/>
      <c r="P139" s="186"/>
      <c r="Q139" s="234"/>
      <c r="R139" s="186"/>
      <c r="S139" s="186"/>
      <c r="T139" s="234"/>
      <c r="U139" s="186"/>
    </row>
    <row r="140" spans="1:37" ht="15" hidden="1" customHeight="1" outlineLevel="1">
      <c r="C140"/>
      <c r="D140" t="s">
        <v>246</v>
      </c>
      <c r="G140" s="186"/>
      <c r="H140" s="234"/>
      <c r="I140" s="186"/>
      <c r="J140" s="186"/>
      <c r="K140" s="234"/>
      <c r="L140" s="186"/>
      <c r="M140" s="186"/>
      <c r="N140" s="234"/>
      <c r="O140" s="186"/>
      <c r="P140" s="186"/>
      <c r="Q140" s="234"/>
      <c r="R140" s="186"/>
      <c r="S140" s="186"/>
      <c r="T140" s="234"/>
      <c r="U140" s="186"/>
    </row>
    <row r="141" spans="1:37" ht="15" hidden="1" customHeight="1" outlineLevel="1">
      <c r="C141"/>
      <c r="D141" t="s">
        <v>126</v>
      </c>
      <c r="G141" s="186"/>
      <c r="H141" s="234"/>
      <c r="I141" s="186"/>
      <c r="J141" s="186"/>
      <c r="K141" s="234"/>
      <c r="L141" s="186"/>
      <c r="M141" s="186"/>
      <c r="N141" s="234"/>
      <c r="O141" s="186"/>
      <c r="P141" s="186"/>
      <c r="Q141" s="234"/>
      <c r="R141" s="186"/>
      <c r="S141" s="186"/>
      <c r="T141" s="234"/>
      <c r="U141" s="186"/>
    </row>
    <row r="142" spans="1:37" ht="15" hidden="1" customHeight="1" outlineLevel="1">
      <c r="C142"/>
      <c r="D142" t="s">
        <v>127</v>
      </c>
      <c r="G142" s="186"/>
      <c r="H142" s="234"/>
      <c r="I142" s="186"/>
      <c r="J142" s="186"/>
      <c r="K142" s="234"/>
      <c r="L142" s="186"/>
      <c r="M142" s="186"/>
      <c r="N142" s="234"/>
      <c r="O142" s="186"/>
      <c r="P142" s="186"/>
      <c r="Q142" s="234"/>
      <c r="R142" s="186"/>
      <c r="S142" s="186"/>
      <c r="T142" s="234"/>
      <c r="U142" s="186"/>
    </row>
    <row r="143" spans="1:37" ht="15" hidden="1" customHeight="1" outlineLevel="1">
      <c r="C143"/>
      <c r="D143" t="s">
        <v>128</v>
      </c>
      <c r="G143" s="186"/>
      <c r="H143" s="234"/>
      <c r="I143" s="186"/>
      <c r="J143" s="186"/>
      <c r="K143" s="234"/>
      <c r="L143" s="186"/>
      <c r="M143" s="186"/>
      <c r="N143" s="234"/>
      <c r="O143" s="186"/>
      <c r="P143" s="186"/>
      <c r="Q143" s="234"/>
      <c r="R143" s="186"/>
      <c r="S143" s="186"/>
      <c r="T143" s="234"/>
      <c r="U143" s="186"/>
    </row>
    <row r="144" spans="1:37" ht="15" hidden="1" customHeight="1" outlineLevel="1">
      <c r="C144"/>
      <c r="D144"/>
      <c r="G144" s="186"/>
      <c r="H144" s="234"/>
      <c r="I144" s="186"/>
      <c r="J144" s="186"/>
      <c r="K144" s="234"/>
      <c r="L144" s="186"/>
      <c r="M144" s="186"/>
      <c r="N144" s="234"/>
      <c r="O144" s="186"/>
      <c r="P144" s="186"/>
      <c r="Q144" s="234"/>
      <c r="R144" s="186"/>
      <c r="S144" s="186"/>
      <c r="T144" s="234"/>
      <c r="U144" s="186"/>
    </row>
    <row r="145" spans="3:21" ht="15" hidden="1" customHeight="1" outlineLevel="1">
      <c r="C145" s="85" t="s">
        <v>129</v>
      </c>
      <c r="D145"/>
      <c r="G145" s="186"/>
      <c r="H145" s="234"/>
      <c r="I145" s="186"/>
      <c r="J145" s="186"/>
      <c r="K145" s="234"/>
      <c r="L145" s="186"/>
      <c r="M145" s="186"/>
      <c r="N145" s="234"/>
      <c r="O145" s="186"/>
      <c r="P145" s="186"/>
      <c r="Q145" s="234"/>
      <c r="R145" s="186"/>
      <c r="S145" s="186"/>
      <c r="T145" s="234"/>
      <c r="U145" s="186"/>
    </row>
    <row r="146" spans="3:21" ht="15" hidden="1" customHeight="1" outlineLevel="1">
      <c r="C146" s="86" t="s">
        <v>130</v>
      </c>
      <c r="D146" s="84" t="s">
        <v>234</v>
      </c>
      <c r="G146" s="186"/>
      <c r="H146" s="234"/>
      <c r="I146" s="186"/>
      <c r="J146" s="186"/>
      <c r="K146" s="234"/>
      <c r="L146" s="186"/>
      <c r="M146" s="186"/>
      <c r="N146" s="234"/>
      <c r="O146" s="186"/>
      <c r="P146" s="186"/>
      <c r="Q146" s="234"/>
      <c r="R146" s="186"/>
      <c r="S146" s="186"/>
      <c r="T146" s="234"/>
      <c r="U146" s="186"/>
    </row>
    <row r="147" spans="3:21" ht="15" hidden="1" customHeight="1" outlineLevel="1">
      <c r="C147" s="86" t="s">
        <v>133</v>
      </c>
      <c r="D147" t="s">
        <v>203</v>
      </c>
      <c r="G147" s="186"/>
      <c r="H147" s="234"/>
      <c r="I147" s="186"/>
      <c r="J147" s="186"/>
      <c r="K147" s="234"/>
      <c r="L147" s="186"/>
      <c r="M147" s="186"/>
      <c r="N147" s="234"/>
      <c r="O147" s="186"/>
      <c r="P147" s="186"/>
      <c r="Q147" s="234"/>
      <c r="R147" s="186"/>
      <c r="S147" s="186"/>
      <c r="T147" s="234"/>
      <c r="U147" s="186"/>
    </row>
    <row r="148" spans="3:21" ht="15" hidden="1" customHeight="1" outlineLevel="1">
      <c r="C148" s="86" t="s">
        <v>134</v>
      </c>
      <c r="D148" s="84" t="s">
        <v>135</v>
      </c>
      <c r="G148" s="186"/>
      <c r="H148" s="234"/>
      <c r="I148" s="186"/>
      <c r="J148" s="186"/>
      <c r="K148" s="234"/>
      <c r="L148" s="186"/>
      <c r="M148" s="186"/>
      <c r="N148" s="234"/>
      <c r="O148" s="186"/>
      <c r="P148" s="186"/>
      <c r="Q148" s="234"/>
      <c r="R148" s="186"/>
      <c r="S148" s="186"/>
      <c r="T148" s="234"/>
      <c r="U148" s="186"/>
    </row>
    <row r="149" spans="3:21" ht="15" hidden="1" customHeight="1" outlineLevel="1">
      <c r="C149" s="87" t="s">
        <v>136</v>
      </c>
      <c r="D149" s="88" t="s">
        <v>138</v>
      </c>
      <c r="G149" s="186"/>
      <c r="H149" s="234"/>
      <c r="I149" s="186"/>
      <c r="J149" s="186"/>
      <c r="K149" s="234"/>
      <c r="L149" s="186"/>
      <c r="M149" s="186"/>
      <c r="N149" s="234"/>
      <c r="O149" s="186"/>
      <c r="P149" s="186"/>
      <c r="Q149" s="234"/>
      <c r="R149" s="186"/>
      <c r="S149" s="186"/>
      <c r="T149" s="234"/>
      <c r="U149" s="186"/>
    </row>
    <row r="150" spans="3:21" ht="15" hidden="1" customHeight="1" outlineLevel="1">
      <c r="C150" s="87"/>
      <c r="D150" s="89" t="s">
        <v>139</v>
      </c>
      <c r="G150" s="186"/>
      <c r="H150" s="234"/>
      <c r="I150" s="186"/>
      <c r="J150" s="186"/>
      <c r="K150" s="234"/>
      <c r="L150" s="186"/>
      <c r="M150" s="186"/>
      <c r="N150" s="234"/>
      <c r="O150" s="186"/>
      <c r="P150" s="186"/>
      <c r="Q150" s="234"/>
      <c r="R150" s="186"/>
      <c r="S150" s="186"/>
      <c r="T150" s="234"/>
      <c r="U150" s="186"/>
    </row>
    <row r="151" spans="3:21" ht="15" hidden="1" customHeight="1" outlineLevel="1">
      <c r="C151" s="87"/>
      <c r="D151" s="89" t="s">
        <v>353</v>
      </c>
      <c r="G151" s="186"/>
      <c r="H151" s="234"/>
      <c r="I151" s="186"/>
      <c r="J151" s="186"/>
      <c r="K151" s="234"/>
      <c r="L151" s="186"/>
      <c r="M151" s="186"/>
      <c r="N151" s="234"/>
      <c r="O151" s="186"/>
      <c r="P151" s="186"/>
      <c r="Q151" s="234"/>
      <c r="R151" s="186"/>
      <c r="S151" s="186"/>
      <c r="T151" s="234"/>
      <c r="U151" s="186"/>
    </row>
    <row r="152" spans="3:21" ht="15" hidden="1" customHeight="1" outlineLevel="1">
      <c r="C152" s="87"/>
      <c r="D152" s="139" t="s">
        <v>204</v>
      </c>
      <c r="G152" s="186"/>
      <c r="H152" s="234"/>
      <c r="I152" s="186"/>
      <c r="J152" s="186"/>
      <c r="K152" s="234"/>
      <c r="L152" s="186"/>
      <c r="M152" s="186"/>
      <c r="N152" s="234"/>
      <c r="O152" s="186"/>
      <c r="P152" s="186"/>
      <c r="Q152" s="234"/>
      <c r="R152" s="186"/>
      <c r="S152" s="186"/>
      <c r="T152" s="234"/>
      <c r="U152" s="186"/>
    </row>
    <row r="153" spans="3:21" ht="15" hidden="1" customHeight="1" outlineLevel="1">
      <c r="C153" s="87"/>
      <c r="D153" s="139" t="s">
        <v>205</v>
      </c>
      <c r="G153" s="186"/>
      <c r="H153" s="234"/>
      <c r="I153" s="186"/>
      <c r="J153" s="186"/>
      <c r="K153" s="234"/>
      <c r="L153" s="186"/>
      <c r="M153" s="186"/>
      <c r="N153" s="234"/>
      <c r="O153" s="186"/>
      <c r="P153" s="186"/>
      <c r="Q153" s="234"/>
      <c r="R153" s="186"/>
      <c r="S153" s="186"/>
      <c r="T153" s="234"/>
      <c r="U153" s="186"/>
    </row>
    <row r="154" spans="3:21" ht="15" hidden="1" customHeight="1" outlineLevel="1">
      <c r="C154" s="87"/>
      <c r="D154" s="140" t="s">
        <v>206</v>
      </c>
      <c r="G154" s="186"/>
      <c r="H154" s="234"/>
      <c r="I154" s="186"/>
      <c r="J154" s="186"/>
      <c r="K154" s="234"/>
      <c r="L154" s="186"/>
      <c r="M154" s="186"/>
      <c r="N154" s="234"/>
      <c r="O154" s="186"/>
      <c r="P154" s="186"/>
      <c r="Q154" s="234"/>
      <c r="R154" s="186"/>
      <c r="S154" s="186"/>
      <c r="T154" s="234"/>
      <c r="U154" s="186"/>
    </row>
    <row r="155" spans="3:21" ht="15" hidden="1" customHeight="1" outlineLevel="1">
      <c r="C155" s="86" t="s">
        <v>137</v>
      </c>
      <c r="D155" s="84" t="s">
        <v>144</v>
      </c>
      <c r="G155" s="186"/>
      <c r="H155" s="234"/>
      <c r="I155" s="186"/>
      <c r="J155" s="186"/>
      <c r="K155" s="234"/>
      <c r="L155" s="186"/>
      <c r="M155" s="186"/>
      <c r="N155" s="234"/>
      <c r="O155" s="186"/>
      <c r="P155" s="186"/>
      <c r="Q155" s="234"/>
      <c r="R155" s="186"/>
      <c r="S155" s="186"/>
      <c r="T155" s="234"/>
      <c r="U155" s="186"/>
    </row>
    <row r="156" spans="3:21" ht="15" hidden="1" customHeight="1" outlineLevel="1">
      <c r="C156" s="86" t="s">
        <v>143</v>
      </c>
      <c r="D156" t="s">
        <v>184</v>
      </c>
      <c r="G156" s="186"/>
      <c r="H156" s="234"/>
      <c r="I156" s="186"/>
      <c r="J156" s="186"/>
      <c r="K156" s="234"/>
      <c r="L156" s="186"/>
      <c r="M156" s="186"/>
      <c r="N156" s="234"/>
      <c r="O156" s="186"/>
      <c r="P156" s="186"/>
      <c r="Q156" s="234"/>
      <c r="R156" s="186"/>
      <c r="S156" s="186"/>
      <c r="T156" s="234"/>
      <c r="U156" s="186"/>
    </row>
    <row r="157" spans="3:21" ht="15" hidden="1" customHeight="1" outlineLevel="1">
      <c r="C157" s="86" t="s">
        <v>145</v>
      </c>
      <c r="D157" s="88" t="s">
        <v>307</v>
      </c>
      <c r="G157" s="186"/>
      <c r="H157" s="234"/>
      <c r="I157" s="186"/>
      <c r="J157" s="186"/>
      <c r="K157" s="234"/>
      <c r="L157" s="186"/>
      <c r="M157" s="186"/>
      <c r="N157" s="234"/>
      <c r="O157" s="186"/>
      <c r="P157" s="186"/>
      <c r="Q157" s="234"/>
      <c r="R157" s="186"/>
      <c r="S157" s="186"/>
      <c r="T157" s="234"/>
      <c r="U157" s="186"/>
    </row>
    <row r="158" spans="3:21" ht="15" hidden="1" customHeight="1" outlineLevel="1">
      <c r="C158" s="86"/>
      <c r="D158" s="10" t="s">
        <v>262</v>
      </c>
      <c r="G158" s="186"/>
      <c r="H158" s="234"/>
      <c r="I158" s="186"/>
      <c r="J158" s="186"/>
      <c r="K158" s="234"/>
      <c r="L158" s="186"/>
      <c r="M158" s="186"/>
      <c r="N158" s="234"/>
      <c r="O158" s="186"/>
      <c r="P158" s="186"/>
      <c r="Q158" s="234"/>
      <c r="R158" s="186"/>
      <c r="S158" s="186"/>
      <c r="T158" s="234"/>
      <c r="U158" s="186"/>
    </row>
    <row r="159" spans="3:21" ht="15" hidden="1" customHeight="1" outlineLevel="1">
      <c r="C159" s="86"/>
      <c r="D159" s="10" t="s">
        <v>263</v>
      </c>
      <c r="G159" s="186"/>
      <c r="H159" s="234"/>
      <c r="I159" s="186"/>
      <c r="J159" s="186"/>
      <c r="K159" s="234"/>
      <c r="L159" s="186"/>
      <c r="M159" s="186"/>
      <c r="N159" s="234"/>
      <c r="O159" s="186"/>
      <c r="P159" s="186"/>
      <c r="Q159" s="234"/>
      <c r="R159" s="186"/>
      <c r="S159" s="186"/>
      <c r="T159" s="234"/>
      <c r="U159" s="186"/>
    </row>
    <row r="160" spans="3:21" ht="15" hidden="1" customHeight="1" outlineLevel="1">
      <c r="C160" s="86"/>
      <c r="D160" s="10" t="s">
        <v>267</v>
      </c>
      <c r="G160" s="186"/>
      <c r="H160" s="234"/>
      <c r="I160" s="186"/>
      <c r="J160" s="186"/>
      <c r="K160" s="234"/>
      <c r="L160" s="186"/>
      <c r="M160" s="186"/>
      <c r="N160" s="234"/>
      <c r="O160" s="186"/>
      <c r="P160" s="186"/>
      <c r="Q160" s="234"/>
      <c r="R160" s="186"/>
      <c r="S160" s="186"/>
      <c r="T160" s="234"/>
      <c r="U160" s="186"/>
    </row>
    <row r="161" spans="1:16384" ht="15" hidden="1" customHeight="1" outlineLevel="1">
      <c r="C161"/>
      <c r="D161"/>
      <c r="G161" s="186"/>
      <c r="H161" s="234"/>
      <c r="I161" s="186"/>
      <c r="J161" s="186"/>
      <c r="K161" s="234"/>
      <c r="L161" s="186"/>
      <c r="M161" s="186"/>
      <c r="N161" s="234"/>
      <c r="O161" s="186"/>
      <c r="P161" s="186"/>
      <c r="Q161" s="234"/>
      <c r="R161" s="186"/>
      <c r="S161" s="186"/>
      <c r="T161" s="234"/>
      <c r="U161" s="186"/>
    </row>
    <row r="162" spans="1:16384" ht="15" hidden="1" customHeight="1" outlineLevel="1">
      <c r="C162" s="19" t="s">
        <v>207</v>
      </c>
      <c r="D162" s="88"/>
      <c r="G162" s="186"/>
      <c r="H162" s="234"/>
      <c r="I162" s="186"/>
      <c r="J162" s="186"/>
      <c r="K162" s="234"/>
      <c r="L162" s="186"/>
      <c r="M162" s="186"/>
      <c r="N162" s="234"/>
      <c r="O162" s="186"/>
      <c r="P162" s="186"/>
      <c r="Q162" s="234"/>
      <c r="R162" s="186"/>
      <c r="S162" s="186"/>
      <c r="T162" s="234"/>
      <c r="U162" s="186"/>
    </row>
    <row r="163" spans="1:16384" ht="15" hidden="1" customHeight="1" outlineLevel="1">
      <c r="C163" s="88"/>
      <c r="D163" s="23" t="s">
        <v>208</v>
      </c>
      <c r="G163" s="186"/>
      <c r="H163" s="234"/>
      <c r="I163" s="186"/>
      <c r="J163" s="186"/>
      <c r="K163" s="234"/>
      <c r="L163" s="186"/>
      <c r="M163" s="186"/>
      <c r="N163" s="234"/>
      <c r="O163" s="186"/>
      <c r="P163" s="186"/>
      <c r="Q163" s="234"/>
      <c r="R163" s="186"/>
      <c r="S163" s="186"/>
      <c r="T163" s="234"/>
      <c r="U163" s="186"/>
    </row>
    <row r="164" spans="1:16384" ht="15" hidden="1" customHeight="1" outlineLevel="1">
      <c r="C164" s="88"/>
      <c r="D164" s="23" t="s">
        <v>209</v>
      </c>
      <c r="G164" s="186"/>
      <c r="H164" s="234"/>
      <c r="I164" s="186"/>
      <c r="J164" s="186"/>
      <c r="K164" s="234"/>
      <c r="L164" s="186"/>
      <c r="M164" s="186"/>
      <c r="N164" s="234"/>
      <c r="O164" s="186"/>
      <c r="P164" s="186"/>
      <c r="Q164" s="234"/>
      <c r="R164" s="186"/>
      <c r="S164" s="186"/>
      <c r="T164" s="234"/>
      <c r="U164" s="186"/>
    </row>
    <row r="165" spans="1:16384" ht="15" hidden="1" customHeight="1" outlineLevel="1">
      <c r="C165" s="88"/>
      <c r="D165" s="23" t="s">
        <v>210</v>
      </c>
      <c r="G165" s="186"/>
      <c r="H165" s="234"/>
      <c r="I165" s="186"/>
      <c r="J165" s="186"/>
      <c r="K165" s="234"/>
      <c r="L165" s="186"/>
      <c r="M165" s="186"/>
      <c r="N165" s="234"/>
      <c r="O165" s="186"/>
      <c r="P165" s="186"/>
      <c r="Q165" s="234"/>
      <c r="R165" s="186"/>
      <c r="S165" s="186"/>
      <c r="T165" s="234"/>
      <c r="U165" s="186"/>
    </row>
    <row r="166" spans="1:16384" ht="15" hidden="1" customHeight="1" outlineLevel="1">
      <c r="C166" s="88"/>
      <c r="D166" s="23" t="s">
        <v>211</v>
      </c>
      <c r="G166" s="186"/>
      <c r="H166" s="234"/>
      <c r="I166" s="186"/>
      <c r="J166" s="186"/>
      <c r="K166" s="234"/>
      <c r="L166" s="186"/>
      <c r="M166" s="186"/>
      <c r="N166" s="234"/>
      <c r="O166" s="186"/>
      <c r="P166" s="186"/>
      <c r="Q166" s="234"/>
      <c r="R166" s="186"/>
      <c r="S166" s="186"/>
      <c r="T166" s="234"/>
      <c r="U166" s="186"/>
    </row>
    <row r="167" spans="1:16384" s="12" customFormat="1" ht="15" hidden="1" customHeight="1" outlineLevel="1">
      <c r="A167" s="299"/>
      <c r="B167" s="299"/>
      <c r="C167" s="24"/>
      <c r="D167" s="14"/>
      <c r="G167" s="184"/>
      <c r="H167" s="233"/>
      <c r="I167" s="184"/>
      <c r="J167" s="184"/>
      <c r="K167" s="233"/>
      <c r="L167" s="184"/>
      <c r="M167" s="184"/>
      <c r="N167" s="233"/>
      <c r="O167" s="184"/>
      <c r="P167" s="184"/>
      <c r="Q167" s="233"/>
      <c r="R167" s="184"/>
      <c r="S167" s="184"/>
      <c r="T167" s="233"/>
      <c r="U167" s="184"/>
      <c r="W167" s="242"/>
    </row>
    <row r="168" spans="1:16384">
      <c r="D168" s="17"/>
      <c r="G168" s="186"/>
      <c r="H168" s="234"/>
      <c r="I168" s="186"/>
      <c r="J168" s="186"/>
      <c r="K168" s="234"/>
      <c r="L168" s="186"/>
      <c r="M168" s="186"/>
      <c r="N168" s="234"/>
      <c r="O168" s="186"/>
      <c r="P168" s="186"/>
      <c r="Q168" s="234"/>
      <c r="R168" s="186"/>
      <c r="S168" s="186"/>
      <c r="T168" s="234"/>
      <c r="U168" s="186"/>
    </row>
    <row r="169" spans="1:16384" s="264" customFormat="1" ht="18">
      <c r="A169" s="298"/>
      <c r="B169" s="298"/>
      <c r="C169" s="333"/>
      <c r="D169" s="334" t="s">
        <v>34</v>
      </c>
      <c r="E169" s="335"/>
      <c r="F169" s="335"/>
      <c r="G169" s="337"/>
      <c r="H169" s="337"/>
      <c r="I169" s="337"/>
      <c r="J169" s="337"/>
      <c r="K169" s="337"/>
      <c r="L169" s="337"/>
      <c r="M169" s="337"/>
      <c r="N169" s="337"/>
      <c r="O169" s="337"/>
      <c r="P169" s="337"/>
      <c r="Q169" s="337"/>
      <c r="R169" s="337"/>
      <c r="S169" s="337"/>
      <c r="T169" s="337"/>
      <c r="U169" s="337"/>
      <c r="V169" s="335"/>
      <c r="W169" s="333"/>
      <c r="X169" s="335"/>
      <c r="Y169" s="335"/>
      <c r="Z169" s="335"/>
      <c r="AA169" s="335"/>
      <c r="AB169" s="335"/>
      <c r="AC169" s="335"/>
      <c r="AD169" s="335"/>
      <c r="AE169" s="335"/>
      <c r="AF169" s="335"/>
      <c r="AG169" s="335"/>
      <c r="AH169" s="335"/>
      <c r="AI169" s="335"/>
      <c r="AJ169" s="335"/>
      <c r="AK169" s="335"/>
      <c r="AL169" s="335"/>
      <c r="AM169" s="335"/>
      <c r="AN169" s="335"/>
      <c r="AO169" s="335"/>
      <c r="AP169" s="335"/>
      <c r="AQ169" s="335"/>
      <c r="AR169" s="335"/>
      <c r="AS169" s="335"/>
      <c r="AT169" s="335"/>
      <c r="AU169" s="335"/>
      <c r="AV169" s="335"/>
      <c r="AW169" s="335"/>
      <c r="AX169" s="335"/>
      <c r="AY169" s="335"/>
      <c r="AZ169" s="335"/>
      <c r="BA169" s="335"/>
      <c r="BB169" s="335"/>
      <c r="BC169" s="335"/>
      <c r="BD169" s="335"/>
      <c r="BE169" s="335"/>
      <c r="BF169" s="335"/>
      <c r="BG169" s="335"/>
      <c r="BH169" s="335"/>
      <c r="BI169" s="335"/>
      <c r="BJ169" s="335"/>
      <c r="BK169" s="335"/>
      <c r="BL169" s="335"/>
      <c r="BM169" s="335"/>
      <c r="BN169" s="335"/>
      <c r="BO169" s="335"/>
      <c r="BP169" s="335"/>
      <c r="BQ169" s="335"/>
      <c r="BR169" s="335"/>
      <c r="BS169" s="335"/>
      <c r="BT169" s="335"/>
      <c r="BU169" s="335"/>
      <c r="BV169" s="335"/>
      <c r="BW169" s="335"/>
      <c r="BX169" s="335"/>
      <c r="BY169" s="335"/>
      <c r="BZ169" s="335"/>
      <c r="CA169" s="335"/>
      <c r="CB169" s="335"/>
      <c r="CC169" s="335"/>
      <c r="CD169" s="335"/>
      <c r="CE169" s="335"/>
      <c r="CF169" s="335"/>
      <c r="CG169" s="335"/>
      <c r="CH169" s="335"/>
      <c r="CI169" s="335"/>
      <c r="CJ169" s="335"/>
      <c r="CK169" s="335"/>
      <c r="CL169" s="335"/>
      <c r="CM169" s="335"/>
      <c r="CN169" s="335"/>
      <c r="CO169" s="335"/>
      <c r="CP169" s="335"/>
      <c r="CQ169" s="335"/>
      <c r="CR169" s="335"/>
      <c r="CS169" s="335"/>
      <c r="CT169" s="335"/>
      <c r="CU169" s="335"/>
      <c r="CV169" s="335"/>
      <c r="CW169" s="335"/>
      <c r="CX169" s="335"/>
      <c r="CY169" s="335"/>
      <c r="CZ169" s="335"/>
      <c r="DA169" s="335"/>
      <c r="DB169" s="335"/>
      <c r="DC169" s="335"/>
      <c r="DD169" s="335"/>
      <c r="DE169" s="335"/>
      <c r="DF169" s="335"/>
      <c r="DG169" s="335"/>
      <c r="DH169" s="335"/>
      <c r="DI169" s="335"/>
      <c r="DJ169" s="335"/>
      <c r="DK169" s="335"/>
      <c r="DL169" s="335"/>
      <c r="DM169" s="335"/>
      <c r="DN169" s="335"/>
      <c r="DO169" s="335"/>
      <c r="DP169" s="335"/>
      <c r="DQ169" s="335"/>
      <c r="DR169" s="335"/>
      <c r="DS169" s="335"/>
      <c r="DT169" s="335"/>
      <c r="DU169" s="335"/>
      <c r="DV169" s="335"/>
      <c r="DW169" s="335"/>
      <c r="DX169" s="335"/>
      <c r="DY169" s="335"/>
      <c r="DZ169" s="335"/>
      <c r="EA169" s="335"/>
      <c r="EB169" s="335"/>
      <c r="EC169" s="335"/>
      <c r="ED169" s="335"/>
      <c r="EE169" s="335"/>
      <c r="EF169" s="335"/>
      <c r="EG169" s="335"/>
      <c r="EH169" s="335"/>
      <c r="EI169" s="335"/>
      <c r="EJ169" s="335"/>
      <c r="EK169" s="335"/>
      <c r="EL169" s="335"/>
      <c r="EM169" s="335"/>
      <c r="EN169" s="335"/>
      <c r="EO169" s="335"/>
      <c r="EP169" s="335"/>
      <c r="EQ169" s="335"/>
      <c r="ER169" s="335"/>
      <c r="ES169" s="335"/>
      <c r="ET169" s="335"/>
      <c r="EU169" s="335"/>
      <c r="EV169" s="335"/>
      <c r="EW169" s="335"/>
      <c r="EX169" s="335"/>
      <c r="EY169" s="335"/>
      <c r="EZ169" s="335"/>
      <c r="FA169" s="335"/>
      <c r="FB169" s="335"/>
      <c r="FC169" s="335"/>
      <c r="FD169" s="335"/>
      <c r="FE169" s="335"/>
      <c r="FF169" s="335"/>
      <c r="FG169" s="335"/>
      <c r="FH169" s="335"/>
      <c r="FI169" s="335"/>
      <c r="FJ169" s="335"/>
      <c r="FK169" s="335"/>
      <c r="FL169" s="335"/>
      <c r="FM169" s="335"/>
      <c r="FN169" s="335"/>
      <c r="FO169" s="335"/>
      <c r="FP169" s="335"/>
      <c r="FQ169" s="335"/>
      <c r="FR169" s="335"/>
      <c r="FS169" s="335"/>
      <c r="FT169" s="335"/>
      <c r="FU169" s="335"/>
      <c r="FV169" s="335"/>
      <c r="FW169" s="335"/>
      <c r="FX169" s="335"/>
      <c r="FY169" s="335"/>
      <c r="FZ169" s="335"/>
      <c r="GA169" s="335"/>
      <c r="GB169" s="335"/>
      <c r="GC169" s="335"/>
      <c r="GD169" s="335"/>
      <c r="GE169" s="335"/>
      <c r="GF169" s="335"/>
      <c r="GG169" s="335"/>
      <c r="GH169" s="335"/>
      <c r="GI169" s="335"/>
      <c r="GJ169" s="335"/>
      <c r="GK169" s="335"/>
      <c r="GL169" s="335"/>
      <c r="GM169" s="335"/>
      <c r="GN169" s="335"/>
      <c r="GO169" s="335"/>
      <c r="GP169" s="335"/>
      <c r="GQ169" s="335"/>
      <c r="GR169" s="335"/>
      <c r="GS169" s="335"/>
      <c r="GT169" s="335"/>
      <c r="GU169" s="335"/>
      <c r="GV169" s="335"/>
      <c r="GW169" s="335"/>
      <c r="GX169" s="335"/>
      <c r="GY169" s="335"/>
      <c r="GZ169" s="335"/>
      <c r="HA169" s="335"/>
      <c r="HB169" s="335"/>
      <c r="HC169" s="335"/>
      <c r="HD169" s="335"/>
      <c r="HE169" s="335"/>
      <c r="HF169" s="335"/>
      <c r="HG169" s="335"/>
      <c r="HH169" s="335"/>
      <c r="HI169" s="335"/>
      <c r="HJ169" s="335"/>
      <c r="HK169" s="335"/>
      <c r="HL169" s="335"/>
      <c r="HM169" s="335"/>
      <c r="HN169" s="335"/>
      <c r="HO169" s="335"/>
      <c r="HP169" s="335"/>
      <c r="HQ169" s="335"/>
      <c r="HR169" s="335"/>
      <c r="HS169" s="335"/>
      <c r="HT169" s="335"/>
      <c r="HU169" s="335"/>
      <c r="HV169" s="335"/>
      <c r="HW169" s="335"/>
      <c r="HX169" s="335"/>
      <c r="HY169" s="335"/>
      <c r="HZ169" s="335"/>
      <c r="IA169" s="335"/>
      <c r="IB169" s="335"/>
      <c r="IC169" s="335"/>
      <c r="ID169" s="335"/>
      <c r="IE169" s="335"/>
      <c r="IF169" s="335"/>
      <c r="IG169" s="335"/>
      <c r="IH169" s="335"/>
      <c r="II169" s="335"/>
      <c r="IJ169" s="335"/>
      <c r="IK169" s="335"/>
      <c r="IL169" s="335"/>
      <c r="IM169" s="335"/>
      <c r="IN169" s="335"/>
      <c r="IO169" s="335"/>
      <c r="IP169" s="335"/>
      <c r="IQ169" s="335"/>
      <c r="IR169" s="335"/>
      <c r="IS169" s="335"/>
      <c r="IT169" s="335"/>
      <c r="IU169" s="335"/>
      <c r="IV169" s="335"/>
      <c r="IW169" s="335"/>
      <c r="IX169" s="335"/>
      <c r="IY169" s="335"/>
      <c r="IZ169" s="335"/>
      <c r="JA169" s="335"/>
      <c r="JB169" s="335"/>
      <c r="JC169" s="335"/>
      <c r="JD169" s="335"/>
      <c r="JE169" s="335"/>
      <c r="JF169" s="335"/>
      <c r="JG169" s="335"/>
      <c r="JH169" s="335"/>
      <c r="JI169" s="335"/>
      <c r="JJ169" s="335"/>
      <c r="JK169" s="335"/>
      <c r="JL169" s="335"/>
      <c r="JM169" s="335"/>
      <c r="JN169" s="335"/>
      <c r="JO169" s="335"/>
      <c r="JP169" s="335"/>
      <c r="JQ169" s="335"/>
      <c r="JR169" s="335"/>
      <c r="JS169" s="335"/>
      <c r="JT169" s="335"/>
      <c r="JU169" s="335"/>
      <c r="JV169" s="335"/>
      <c r="JW169" s="335"/>
      <c r="JX169" s="335"/>
      <c r="JY169" s="335"/>
      <c r="JZ169" s="335"/>
      <c r="KA169" s="335"/>
      <c r="KB169" s="335"/>
      <c r="KC169" s="335"/>
      <c r="KD169" s="335"/>
      <c r="KE169" s="335"/>
      <c r="KF169" s="335"/>
      <c r="KG169" s="335"/>
      <c r="KH169" s="335"/>
      <c r="KI169" s="335"/>
      <c r="KJ169" s="335"/>
      <c r="KK169" s="335"/>
      <c r="KL169" s="335"/>
      <c r="KM169" s="335"/>
      <c r="KN169" s="335"/>
      <c r="KO169" s="335"/>
      <c r="KP169" s="335"/>
      <c r="KQ169" s="335"/>
      <c r="KR169" s="335"/>
      <c r="KS169" s="335"/>
      <c r="KT169" s="335"/>
      <c r="KU169" s="335"/>
      <c r="KV169" s="335"/>
      <c r="KW169" s="335"/>
      <c r="KX169" s="335"/>
      <c r="KY169" s="335"/>
      <c r="KZ169" s="335"/>
      <c r="LA169" s="335"/>
      <c r="LB169" s="335"/>
      <c r="LC169" s="335"/>
      <c r="LD169" s="335"/>
      <c r="LE169" s="335"/>
      <c r="LF169" s="335"/>
      <c r="LG169" s="335"/>
      <c r="LH169" s="335"/>
      <c r="LI169" s="335"/>
      <c r="LJ169" s="335"/>
      <c r="LK169" s="335"/>
      <c r="LL169" s="335"/>
      <c r="LM169" s="335"/>
      <c r="LN169" s="335"/>
      <c r="LO169" s="335"/>
      <c r="LP169" s="335"/>
      <c r="LQ169" s="335"/>
      <c r="LR169" s="335"/>
      <c r="LS169" s="335"/>
      <c r="LT169" s="335"/>
      <c r="LU169" s="335"/>
      <c r="LV169" s="335"/>
      <c r="LW169" s="335"/>
      <c r="LX169" s="335"/>
      <c r="LY169" s="335"/>
      <c r="LZ169" s="335"/>
      <c r="MA169" s="335"/>
      <c r="MB169" s="335"/>
      <c r="MC169" s="335"/>
      <c r="MD169" s="335"/>
      <c r="ME169" s="335"/>
      <c r="MF169" s="335"/>
      <c r="MG169" s="335"/>
      <c r="MH169" s="335"/>
      <c r="MI169" s="335"/>
      <c r="MJ169" s="335"/>
      <c r="MK169" s="335"/>
      <c r="ML169" s="335"/>
      <c r="MM169" s="335"/>
      <c r="MN169" s="335"/>
      <c r="MO169" s="335"/>
      <c r="MP169" s="335"/>
      <c r="MQ169" s="335"/>
      <c r="MR169" s="335"/>
      <c r="MS169" s="335"/>
      <c r="MT169" s="335"/>
      <c r="MU169" s="335"/>
      <c r="MV169" s="335"/>
      <c r="MW169" s="335"/>
      <c r="MX169" s="335"/>
      <c r="MY169" s="335"/>
      <c r="MZ169" s="335"/>
      <c r="NA169" s="335"/>
      <c r="NB169" s="335"/>
      <c r="NC169" s="335"/>
      <c r="ND169" s="335"/>
      <c r="NE169" s="335"/>
      <c r="NF169" s="335"/>
      <c r="NG169" s="335"/>
      <c r="NH169" s="335"/>
      <c r="NI169" s="335"/>
      <c r="NJ169" s="335"/>
      <c r="NK169" s="335"/>
      <c r="NL169" s="335"/>
      <c r="NM169" s="335"/>
      <c r="NN169" s="335"/>
      <c r="NO169" s="335"/>
      <c r="NP169" s="335"/>
      <c r="NQ169" s="335"/>
      <c r="NR169" s="335"/>
      <c r="NS169" s="335"/>
      <c r="NT169" s="335"/>
      <c r="NU169" s="335"/>
      <c r="NV169" s="335"/>
      <c r="NW169" s="335"/>
      <c r="NX169" s="335"/>
      <c r="NY169" s="335"/>
      <c r="NZ169" s="335"/>
      <c r="OA169" s="335"/>
      <c r="OB169" s="335"/>
      <c r="OC169" s="335"/>
      <c r="OD169" s="335"/>
      <c r="OE169" s="335"/>
      <c r="OF169" s="335"/>
      <c r="OG169" s="335"/>
      <c r="OH169" s="335"/>
      <c r="OI169" s="335"/>
      <c r="OJ169" s="335"/>
      <c r="OK169" s="335"/>
      <c r="OL169" s="335"/>
      <c r="OM169" s="335"/>
      <c r="ON169" s="335"/>
      <c r="OO169" s="335"/>
      <c r="OP169" s="335"/>
      <c r="OQ169" s="335"/>
      <c r="OR169" s="335"/>
      <c r="OS169" s="335"/>
      <c r="OT169" s="335"/>
      <c r="OU169" s="335"/>
      <c r="OV169" s="335"/>
      <c r="OW169" s="335"/>
      <c r="OX169" s="335"/>
      <c r="OY169" s="335"/>
      <c r="OZ169" s="335"/>
      <c r="PA169" s="335"/>
      <c r="PB169" s="335"/>
      <c r="PC169" s="335"/>
      <c r="PD169" s="335"/>
      <c r="PE169" s="335"/>
      <c r="PF169" s="335"/>
      <c r="PG169" s="335"/>
      <c r="PH169" s="335"/>
      <c r="PI169" s="335"/>
      <c r="PJ169" s="335"/>
      <c r="PK169" s="335"/>
      <c r="PL169" s="335"/>
      <c r="PM169" s="335"/>
      <c r="PN169" s="335"/>
      <c r="PO169" s="335"/>
      <c r="PP169" s="335"/>
      <c r="PQ169" s="335"/>
      <c r="PR169" s="335"/>
      <c r="PS169" s="335"/>
      <c r="PT169" s="335"/>
      <c r="PU169" s="335"/>
      <c r="PV169" s="335"/>
      <c r="PW169" s="335"/>
      <c r="PX169" s="335"/>
      <c r="PY169" s="335"/>
      <c r="PZ169" s="335"/>
      <c r="QA169" s="335"/>
      <c r="QB169" s="335"/>
      <c r="QC169" s="335"/>
      <c r="QD169" s="335"/>
      <c r="QE169" s="335"/>
      <c r="QF169" s="335"/>
      <c r="QG169" s="335"/>
      <c r="QH169" s="335"/>
      <c r="QI169" s="335"/>
      <c r="QJ169" s="335"/>
      <c r="QK169" s="335"/>
      <c r="QL169" s="335"/>
      <c r="QM169" s="335"/>
      <c r="QN169" s="335"/>
      <c r="QO169" s="335"/>
      <c r="QP169" s="335"/>
      <c r="QQ169" s="335"/>
      <c r="QR169" s="335"/>
      <c r="QS169" s="335"/>
      <c r="QT169" s="335"/>
      <c r="QU169" s="335"/>
      <c r="QV169" s="335"/>
      <c r="QW169" s="335"/>
      <c r="QX169" s="335"/>
      <c r="QY169" s="335"/>
      <c r="QZ169" s="335"/>
      <c r="RA169" s="335"/>
      <c r="RB169" s="335"/>
      <c r="RC169" s="335"/>
      <c r="RD169" s="335"/>
      <c r="RE169" s="335"/>
      <c r="RF169" s="335"/>
      <c r="RG169" s="335"/>
      <c r="RH169" s="335"/>
      <c r="RI169" s="335"/>
      <c r="RJ169" s="335"/>
      <c r="RK169" s="335"/>
      <c r="RL169" s="335"/>
      <c r="RM169" s="335"/>
      <c r="RN169" s="335"/>
      <c r="RO169" s="335"/>
      <c r="RP169" s="335"/>
      <c r="RQ169" s="335"/>
      <c r="RR169" s="335"/>
      <c r="RS169" s="335"/>
      <c r="RT169" s="335"/>
      <c r="RU169" s="335"/>
      <c r="RV169" s="335"/>
      <c r="RW169" s="335"/>
      <c r="RX169" s="335"/>
      <c r="RY169" s="335"/>
      <c r="RZ169" s="335"/>
      <c r="SA169" s="335"/>
      <c r="SB169" s="335"/>
      <c r="SC169" s="335"/>
      <c r="SD169" s="335"/>
      <c r="SE169" s="335"/>
      <c r="SF169" s="335"/>
      <c r="SG169" s="335"/>
      <c r="SH169" s="335"/>
      <c r="SI169" s="335"/>
      <c r="SJ169" s="335"/>
      <c r="SK169" s="335"/>
      <c r="SL169" s="335"/>
      <c r="SM169" s="335"/>
      <c r="SN169" s="335"/>
      <c r="SO169" s="335"/>
      <c r="SP169" s="335"/>
      <c r="SQ169" s="335"/>
      <c r="SR169" s="335"/>
      <c r="SS169" s="335"/>
      <c r="ST169" s="335"/>
      <c r="SU169" s="335"/>
      <c r="SV169" s="335"/>
      <c r="SW169" s="335"/>
      <c r="SX169" s="335"/>
      <c r="SY169" s="335"/>
      <c r="SZ169" s="335"/>
      <c r="TA169" s="335"/>
      <c r="TB169" s="335"/>
      <c r="TC169" s="335"/>
      <c r="TD169" s="335"/>
      <c r="TE169" s="335"/>
      <c r="TF169" s="335"/>
      <c r="TG169" s="335"/>
      <c r="TH169" s="335"/>
      <c r="TI169" s="335"/>
      <c r="TJ169" s="335"/>
      <c r="TK169" s="335"/>
      <c r="TL169" s="335"/>
      <c r="TM169" s="335"/>
      <c r="TN169" s="335"/>
      <c r="TO169" s="335"/>
      <c r="TP169" s="335"/>
      <c r="TQ169" s="335"/>
      <c r="TR169" s="335"/>
      <c r="TS169" s="335"/>
      <c r="TT169" s="335"/>
      <c r="TU169" s="335"/>
      <c r="TV169" s="335"/>
      <c r="TW169" s="335"/>
      <c r="TX169" s="335"/>
      <c r="TY169" s="335"/>
      <c r="TZ169" s="335"/>
      <c r="UA169" s="335"/>
      <c r="UB169" s="335"/>
      <c r="UC169" s="335"/>
      <c r="UD169" s="335"/>
      <c r="UE169" s="335"/>
      <c r="UF169" s="335"/>
      <c r="UG169" s="335"/>
      <c r="UH169" s="335"/>
      <c r="UI169" s="335"/>
      <c r="UJ169" s="335"/>
      <c r="UK169" s="335"/>
      <c r="UL169" s="335"/>
      <c r="UM169" s="335"/>
      <c r="UN169" s="335"/>
      <c r="UO169" s="335"/>
      <c r="UP169" s="335"/>
      <c r="UQ169" s="335"/>
      <c r="UR169" s="335"/>
      <c r="US169" s="335"/>
      <c r="UT169" s="335"/>
      <c r="UU169" s="335"/>
      <c r="UV169" s="335"/>
      <c r="UW169" s="335"/>
      <c r="UX169" s="335"/>
      <c r="UY169" s="335"/>
      <c r="UZ169" s="335"/>
      <c r="VA169" s="335"/>
      <c r="VB169" s="335"/>
      <c r="VC169" s="335"/>
      <c r="VD169" s="335"/>
      <c r="VE169" s="335"/>
      <c r="VF169" s="335"/>
      <c r="VG169" s="335"/>
      <c r="VH169" s="335"/>
      <c r="VI169" s="335"/>
      <c r="VJ169" s="335"/>
      <c r="VK169" s="335"/>
      <c r="VL169" s="335"/>
      <c r="VM169" s="335"/>
      <c r="VN169" s="335"/>
      <c r="VO169" s="335"/>
      <c r="VP169" s="335"/>
      <c r="VQ169" s="335"/>
      <c r="VR169" s="335"/>
      <c r="VS169" s="335"/>
      <c r="VT169" s="335"/>
      <c r="VU169" s="335"/>
      <c r="VV169" s="335"/>
      <c r="VW169" s="335"/>
      <c r="VX169" s="335"/>
      <c r="VY169" s="335"/>
      <c r="VZ169" s="335"/>
      <c r="WA169" s="335"/>
      <c r="WB169" s="335"/>
      <c r="WC169" s="335"/>
      <c r="WD169" s="335"/>
      <c r="WE169" s="335"/>
      <c r="WF169" s="335"/>
      <c r="WG169" s="335"/>
      <c r="WH169" s="335"/>
      <c r="WI169" s="335"/>
      <c r="WJ169" s="335"/>
      <c r="WK169" s="335"/>
      <c r="WL169" s="335"/>
      <c r="WM169" s="335"/>
      <c r="WN169" s="335"/>
      <c r="WO169" s="335"/>
      <c r="WP169" s="335"/>
      <c r="WQ169" s="335"/>
      <c r="WR169" s="335"/>
      <c r="WS169" s="335"/>
      <c r="WT169" s="335"/>
      <c r="WU169" s="335"/>
      <c r="WV169" s="335"/>
      <c r="WW169" s="335"/>
      <c r="WX169" s="335"/>
      <c r="WY169" s="335"/>
      <c r="WZ169" s="335"/>
      <c r="XA169" s="335"/>
      <c r="XB169" s="335"/>
      <c r="XC169" s="335"/>
      <c r="XD169" s="335"/>
      <c r="XE169" s="335"/>
      <c r="XF169" s="335"/>
      <c r="XG169" s="335"/>
      <c r="XH169" s="335"/>
      <c r="XI169" s="335"/>
      <c r="XJ169" s="335"/>
      <c r="XK169" s="335"/>
      <c r="XL169" s="335"/>
      <c r="XM169" s="335"/>
      <c r="XN169" s="335"/>
      <c r="XO169" s="335"/>
      <c r="XP169" s="335"/>
      <c r="XQ169" s="335"/>
      <c r="XR169" s="335"/>
      <c r="XS169" s="335"/>
      <c r="XT169" s="335"/>
      <c r="XU169" s="335"/>
      <c r="XV169" s="335"/>
      <c r="XW169" s="335"/>
      <c r="XX169" s="335"/>
      <c r="XY169" s="335"/>
      <c r="XZ169" s="335"/>
      <c r="YA169" s="335"/>
      <c r="YB169" s="335"/>
      <c r="YC169" s="335"/>
      <c r="YD169" s="335"/>
      <c r="YE169" s="335"/>
      <c r="YF169" s="335"/>
      <c r="YG169" s="335"/>
      <c r="YH169" s="335"/>
      <c r="YI169" s="335"/>
      <c r="YJ169" s="335"/>
      <c r="YK169" s="335"/>
      <c r="YL169" s="335"/>
      <c r="YM169" s="335"/>
      <c r="YN169" s="335"/>
      <c r="YO169" s="335"/>
      <c r="YP169" s="335"/>
      <c r="YQ169" s="335"/>
      <c r="YR169" s="335"/>
      <c r="YS169" s="335"/>
      <c r="YT169" s="335"/>
      <c r="YU169" s="335"/>
      <c r="YV169" s="335"/>
      <c r="YW169" s="335"/>
      <c r="YX169" s="335"/>
      <c r="YY169" s="335"/>
      <c r="YZ169" s="335"/>
      <c r="ZA169" s="335"/>
      <c r="ZB169" s="335"/>
      <c r="ZC169" s="335"/>
      <c r="ZD169" s="335"/>
      <c r="ZE169" s="335"/>
      <c r="ZF169" s="335"/>
      <c r="ZG169" s="335"/>
      <c r="ZH169" s="335"/>
      <c r="ZI169" s="335"/>
      <c r="ZJ169" s="335"/>
      <c r="ZK169" s="335"/>
      <c r="ZL169" s="335"/>
      <c r="ZM169" s="335"/>
      <c r="ZN169" s="335"/>
      <c r="ZO169" s="335"/>
      <c r="ZP169" s="335"/>
      <c r="ZQ169" s="335"/>
      <c r="ZR169" s="335"/>
      <c r="ZS169" s="335"/>
      <c r="ZT169" s="335"/>
      <c r="ZU169" s="335"/>
      <c r="ZV169" s="335"/>
      <c r="ZW169" s="335"/>
      <c r="ZX169" s="335"/>
      <c r="ZY169" s="335"/>
      <c r="ZZ169" s="335"/>
      <c r="AAA169" s="335"/>
      <c r="AAB169" s="335"/>
      <c r="AAC169" s="335"/>
      <c r="AAD169" s="335"/>
      <c r="AAE169" s="335"/>
      <c r="AAF169" s="335"/>
      <c r="AAG169" s="335"/>
      <c r="AAH169" s="335"/>
      <c r="AAI169" s="335"/>
      <c r="AAJ169" s="335"/>
      <c r="AAK169" s="335"/>
      <c r="AAL169" s="335"/>
      <c r="AAM169" s="335"/>
      <c r="AAN169" s="335"/>
      <c r="AAO169" s="335"/>
      <c r="AAP169" s="335"/>
      <c r="AAQ169" s="335"/>
      <c r="AAR169" s="335"/>
      <c r="AAS169" s="335"/>
      <c r="AAT169" s="335"/>
      <c r="AAU169" s="335"/>
      <c r="AAV169" s="335"/>
      <c r="AAW169" s="335"/>
      <c r="AAX169" s="335"/>
      <c r="AAY169" s="335"/>
      <c r="AAZ169" s="335"/>
      <c r="ABA169" s="335"/>
      <c r="ABB169" s="335"/>
      <c r="ABC169" s="335"/>
      <c r="ABD169" s="335"/>
      <c r="ABE169" s="335"/>
      <c r="ABF169" s="335"/>
      <c r="ABG169" s="335"/>
      <c r="ABH169" s="335"/>
      <c r="ABI169" s="335"/>
      <c r="ABJ169" s="335"/>
      <c r="ABK169" s="335"/>
      <c r="ABL169" s="335"/>
      <c r="ABM169" s="335"/>
      <c r="ABN169" s="335"/>
      <c r="ABO169" s="335"/>
      <c r="ABP169" s="335"/>
      <c r="ABQ169" s="335"/>
      <c r="ABR169" s="335"/>
      <c r="ABS169" s="335"/>
      <c r="ABT169" s="335"/>
      <c r="ABU169" s="335"/>
      <c r="ABV169" s="335"/>
      <c r="ABW169" s="335"/>
      <c r="ABX169" s="335"/>
      <c r="ABY169" s="335"/>
      <c r="ABZ169" s="335"/>
      <c r="ACA169" s="335"/>
      <c r="ACB169" s="335"/>
      <c r="ACC169" s="335"/>
      <c r="ACD169" s="335"/>
      <c r="ACE169" s="335"/>
      <c r="ACF169" s="335"/>
      <c r="ACG169" s="335"/>
      <c r="ACH169" s="335"/>
      <c r="ACI169" s="335"/>
      <c r="ACJ169" s="335"/>
      <c r="ACK169" s="335"/>
      <c r="ACL169" s="335"/>
      <c r="ACM169" s="335"/>
      <c r="ACN169" s="335"/>
      <c r="ACO169" s="335"/>
      <c r="ACP169" s="335"/>
      <c r="ACQ169" s="335"/>
      <c r="ACR169" s="335"/>
      <c r="ACS169" s="335"/>
      <c r="ACT169" s="335"/>
      <c r="ACU169" s="335"/>
      <c r="ACV169" s="335"/>
      <c r="ACW169" s="335"/>
      <c r="ACX169" s="335"/>
      <c r="ACY169" s="335"/>
      <c r="ACZ169" s="335"/>
      <c r="ADA169" s="335"/>
      <c r="ADB169" s="335"/>
      <c r="ADC169" s="335"/>
      <c r="ADD169" s="335"/>
      <c r="ADE169" s="335"/>
      <c r="ADF169" s="335"/>
      <c r="ADG169" s="335"/>
      <c r="ADH169" s="335"/>
      <c r="ADI169" s="335"/>
      <c r="ADJ169" s="335"/>
      <c r="ADK169" s="335"/>
      <c r="ADL169" s="335"/>
      <c r="ADM169" s="335"/>
      <c r="ADN169" s="335"/>
      <c r="ADO169" s="335"/>
      <c r="ADP169" s="335"/>
      <c r="ADQ169" s="335"/>
      <c r="ADR169" s="335"/>
      <c r="ADS169" s="335"/>
      <c r="ADT169" s="335"/>
      <c r="ADU169" s="335"/>
      <c r="ADV169" s="335"/>
      <c r="ADW169" s="335"/>
      <c r="ADX169" s="335"/>
      <c r="ADY169" s="335"/>
      <c r="ADZ169" s="335"/>
      <c r="AEA169" s="335"/>
      <c r="AEB169" s="335"/>
      <c r="AEC169" s="335"/>
      <c r="AED169" s="335"/>
      <c r="AEE169" s="335"/>
      <c r="AEF169" s="335"/>
      <c r="AEG169" s="335"/>
      <c r="AEH169" s="335"/>
      <c r="AEI169" s="335"/>
      <c r="AEJ169" s="335"/>
      <c r="AEK169" s="335"/>
      <c r="AEL169" s="335"/>
      <c r="AEM169" s="335"/>
      <c r="AEN169" s="335"/>
      <c r="AEO169" s="335"/>
      <c r="AEP169" s="335"/>
      <c r="AEQ169" s="335"/>
      <c r="AER169" s="335"/>
      <c r="AES169" s="335"/>
      <c r="AET169" s="335"/>
      <c r="AEU169" s="335"/>
      <c r="AEV169" s="335"/>
      <c r="AEW169" s="335"/>
      <c r="AEX169" s="335"/>
      <c r="AEY169" s="335"/>
      <c r="AEZ169" s="335"/>
      <c r="AFA169" s="335"/>
      <c r="AFB169" s="335"/>
      <c r="AFC169" s="335"/>
      <c r="AFD169" s="335"/>
      <c r="AFE169" s="335"/>
      <c r="AFF169" s="335"/>
      <c r="AFG169" s="335"/>
      <c r="AFH169" s="335"/>
      <c r="AFI169" s="335"/>
      <c r="AFJ169" s="335"/>
      <c r="AFK169" s="335"/>
      <c r="AFL169" s="335"/>
      <c r="AFM169" s="335"/>
      <c r="AFN169" s="335"/>
      <c r="AFO169" s="335"/>
      <c r="AFP169" s="335"/>
      <c r="AFQ169" s="335"/>
      <c r="AFR169" s="335"/>
      <c r="AFS169" s="335"/>
      <c r="AFT169" s="335"/>
      <c r="AFU169" s="335"/>
      <c r="AFV169" s="335"/>
      <c r="AFW169" s="335"/>
      <c r="AFX169" s="335"/>
      <c r="AFY169" s="335"/>
      <c r="AFZ169" s="335"/>
      <c r="AGA169" s="335"/>
      <c r="AGB169" s="335"/>
      <c r="AGC169" s="335"/>
      <c r="AGD169" s="335"/>
      <c r="AGE169" s="335"/>
      <c r="AGF169" s="335"/>
      <c r="AGG169" s="335"/>
      <c r="AGH169" s="335"/>
      <c r="AGI169" s="335"/>
      <c r="AGJ169" s="335"/>
      <c r="AGK169" s="335"/>
      <c r="AGL169" s="335"/>
      <c r="AGM169" s="335"/>
      <c r="AGN169" s="335"/>
      <c r="AGO169" s="335"/>
      <c r="AGP169" s="335"/>
      <c r="AGQ169" s="335"/>
      <c r="AGR169" s="335"/>
      <c r="AGS169" s="335"/>
      <c r="AGT169" s="335"/>
      <c r="AGU169" s="335"/>
      <c r="AGV169" s="335"/>
      <c r="AGW169" s="335"/>
      <c r="AGX169" s="335"/>
      <c r="AGY169" s="335"/>
      <c r="AGZ169" s="335"/>
      <c r="AHA169" s="335"/>
      <c r="AHB169" s="335"/>
      <c r="AHC169" s="335"/>
      <c r="AHD169" s="335"/>
      <c r="AHE169" s="335"/>
      <c r="AHF169" s="335"/>
      <c r="AHG169" s="335"/>
      <c r="AHH169" s="335"/>
      <c r="AHI169" s="335"/>
      <c r="AHJ169" s="335"/>
      <c r="AHK169" s="335"/>
      <c r="AHL169" s="335"/>
      <c r="AHM169" s="335"/>
      <c r="AHN169" s="335"/>
      <c r="AHO169" s="335"/>
      <c r="AHP169" s="335"/>
      <c r="AHQ169" s="335"/>
      <c r="AHR169" s="335"/>
      <c r="AHS169" s="335"/>
      <c r="AHT169" s="335"/>
      <c r="AHU169" s="335"/>
      <c r="AHV169" s="335"/>
      <c r="AHW169" s="335"/>
      <c r="AHX169" s="335"/>
      <c r="AHY169" s="335"/>
      <c r="AHZ169" s="335"/>
      <c r="AIA169" s="335"/>
      <c r="AIB169" s="335"/>
      <c r="AIC169" s="335"/>
      <c r="AID169" s="335"/>
      <c r="AIE169" s="335"/>
      <c r="AIF169" s="335"/>
      <c r="AIG169" s="335"/>
      <c r="AIH169" s="335"/>
      <c r="AII169" s="335"/>
      <c r="AIJ169" s="335"/>
      <c r="AIK169" s="335"/>
      <c r="AIL169" s="335"/>
      <c r="AIM169" s="335"/>
      <c r="AIN169" s="335"/>
      <c r="AIO169" s="335"/>
      <c r="AIP169" s="335"/>
      <c r="AIQ169" s="335"/>
      <c r="AIR169" s="335"/>
      <c r="AIS169" s="335"/>
      <c r="AIT169" s="335"/>
      <c r="AIU169" s="335"/>
      <c r="AIV169" s="335"/>
      <c r="AIW169" s="335"/>
      <c r="AIX169" s="335"/>
      <c r="AIY169" s="335"/>
      <c r="AIZ169" s="335"/>
      <c r="AJA169" s="335"/>
      <c r="AJB169" s="335"/>
      <c r="AJC169" s="335"/>
      <c r="AJD169" s="335"/>
      <c r="AJE169" s="335"/>
      <c r="AJF169" s="335"/>
      <c r="AJG169" s="335"/>
      <c r="AJH169" s="335"/>
      <c r="AJI169" s="335"/>
      <c r="AJJ169" s="335"/>
      <c r="AJK169" s="335"/>
      <c r="AJL169" s="335"/>
      <c r="AJM169" s="335"/>
      <c r="AJN169" s="335"/>
      <c r="AJO169" s="335"/>
      <c r="AJP169" s="335"/>
      <c r="AJQ169" s="335"/>
      <c r="AJR169" s="335"/>
      <c r="AJS169" s="335"/>
      <c r="AJT169" s="335"/>
      <c r="AJU169" s="335"/>
      <c r="AJV169" s="335"/>
      <c r="AJW169" s="335"/>
      <c r="AJX169" s="335"/>
      <c r="AJY169" s="335"/>
      <c r="AJZ169" s="335"/>
      <c r="AKA169" s="335"/>
      <c r="AKB169" s="335"/>
      <c r="AKC169" s="335"/>
      <c r="AKD169" s="335"/>
      <c r="AKE169" s="335"/>
      <c r="AKF169" s="335"/>
      <c r="AKG169" s="335"/>
      <c r="AKH169" s="335"/>
      <c r="AKI169" s="335"/>
      <c r="AKJ169" s="335"/>
      <c r="AKK169" s="335"/>
      <c r="AKL169" s="335"/>
      <c r="AKM169" s="335"/>
      <c r="AKN169" s="335"/>
      <c r="AKO169" s="335"/>
      <c r="AKP169" s="335"/>
      <c r="AKQ169" s="335"/>
      <c r="AKR169" s="335"/>
      <c r="AKS169" s="335"/>
      <c r="AKT169" s="335"/>
      <c r="AKU169" s="335"/>
      <c r="AKV169" s="335"/>
      <c r="AKW169" s="335"/>
      <c r="AKX169" s="335"/>
      <c r="AKY169" s="335"/>
      <c r="AKZ169" s="335"/>
      <c r="ALA169" s="335"/>
      <c r="ALB169" s="335"/>
      <c r="ALC169" s="335"/>
      <c r="ALD169" s="335"/>
      <c r="ALE169" s="335"/>
      <c r="ALF169" s="335"/>
      <c r="ALG169" s="335"/>
      <c r="ALH169" s="335"/>
      <c r="ALI169" s="335"/>
      <c r="ALJ169" s="335"/>
      <c r="ALK169" s="335"/>
      <c r="ALL169" s="335"/>
      <c r="ALM169" s="335"/>
      <c r="ALN169" s="335"/>
      <c r="ALO169" s="335"/>
      <c r="ALP169" s="335"/>
      <c r="ALQ169" s="335"/>
      <c r="ALR169" s="335"/>
      <c r="ALS169" s="335"/>
      <c r="ALT169" s="335"/>
      <c r="ALU169" s="335"/>
      <c r="ALV169" s="335"/>
      <c r="ALW169" s="335"/>
      <c r="ALX169" s="335"/>
      <c r="ALY169" s="335"/>
      <c r="ALZ169" s="335"/>
      <c r="AMA169" s="335"/>
      <c r="AMB169" s="335"/>
      <c r="AMC169" s="335"/>
      <c r="AMD169" s="335"/>
      <c r="AME169" s="335"/>
      <c r="AMF169" s="335"/>
      <c r="AMG169" s="335"/>
      <c r="AMH169" s="335"/>
      <c r="AMI169" s="335"/>
      <c r="AMJ169" s="335"/>
      <c r="AMK169" s="335"/>
      <c r="AML169" s="335"/>
      <c r="AMM169" s="335"/>
      <c r="AMN169" s="335"/>
      <c r="AMO169" s="335"/>
      <c r="AMP169" s="335"/>
      <c r="AMQ169" s="335"/>
      <c r="AMR169" s="335"/>
      <c r="AMS169" s="335"/>
      <c r="AMT169" s="335"/>
      <c r="AMU169" s="335"/>
      <c r="AMV169" s="335"/>
      <c r="AMW169" s="335"/>
      <c r="AMX169" s="335"/>
      <c r="AMY169" s="335"/>
      <c r="AMZ169" s="335"/>
      <c r="ANA169" s="335"/>
      <c r="ANB169" s="335"/>
      <c r="ANC169" s="335"/>
      <c r="AND169" s="335"/>
      <c r="ANE169" s="335"/>
      <c r="ANF169" s="335"/>
      <c r="ANG169" s="335"/>
      <c r="ANH169" s="335"/>
      <c r="ANI169" s="335"/>
      <c r="ANJ169" s="335"/>
      <c r="ANK169" s="335"/>
      <c r="ANL169" s="335"/>
      <c r="ANM169" s="335"/>
      <c r="ANN169" s="335"/>
      <c r="ANO169" s="335"/>
      <c r="ANP169" s="335"/>
      <c r="ANQ169" s="335"/>
      <c r="ANR169" s="335"/>
      <c r="ANS169" s="335"/>
      <c r="ANT169" s="335"/>
      <c r="ANU169" s="335"/>
      <c r="ANV169" s="335"/>
      <c r="ANW169" s="335"/>
      <c r="ANX169" s="335"/>
      <c r="ANY169" s="335"/>
      <c r="ANZ169" s="335"/>
      <c r="AOA169" s="335"/>
      <c r="AOB169" s="335"/>
      <c r="AOC169" s="335"/>
      <c r="AOD169" s="335"/>
      <c r="AOE169" s="335"/>
      <c r="AOF169" s="335"/>
      <c r="AOG169" s="335"/>
      <c r="AOH169" s="335"/>
      <c r="AOI169" s="335"/>
      <c r="AOJ169" s="335"/>
      <c r="AOK169" s="335"/>
      <c r="AOL169" s="335"/>
      <c r="AOM169" s="335"/>
      <c r="AON169" s="335"/>
      <c r="AOO169" s="335"/>
      <c r="AOP169" s="335"/>
      <c r="AOQ169" s="335"/>
      <c r="AOR169" s="335"/>
      <c r="AOS169" s="335"/>
      <c r="AOT169" s="335"/>
      <c r="AOU169" s="335"/>
      <c r="AOV169" s="335"/>
      <c r="AOW169" s="335"/>
      <c r="AOX169" s="335"/>
      <c r="AOY169" s="335"/>
      <c r="AOZ169" s="335"/>
      <c r="APA169" s="335"/>
      <c r="APB169" s="335"/>
      <c r="APC169" s="335"/>
      <c r="APD169" s="335"/>
      <c r="APE169" s="335"/>
      <c r="APF169" s="335"/>
      <c r="APG169" s="335"/>
      <c r="APH169" s="335"/>
      <c r="API169" s="335"/>
      <c r="APJ169" s="335"/>
      <c r="APK169" s="335"/>
      <c r="APL169" s="335"/>
      <c r="APM169" s="335"/>
      <c r="APN169" s="335"/>
      <c r="APO169" s="335"/>
      <c r="APP169" s="335"/>
      <c r="APQ169" s="335"/>
      <c r="APR169" s="335"/>
      <c r="APS169" s="335"/>
      <c r="APT169" s="335"/>
      <c r="APU169" s="335"/>
      <c r="APV169" s="335"/>
      <c r="APW169" s="335"/>
      <c r="APX169" s="335"/>
      <c r="APY169" s="335"/>
      <c r="APZ169" s="335"/>
      <c r="AQA169" s="335"/>
      <c r="AQB169" s="335"/>
      <c r="AQC169" s="335"/>
      <c r="AQD169" s="335"/>
      <c r="AQE169" s="335"/>
      <c r="AQF169" s="335"/>
      <c r="AQG169" s="335"/>
      <c r="AQH169" s="335"/>
      <c r="AQI169" s="335"/>
      <c r="AQJ169" s="335"/>
      <c r="AQK169" s="335"/>
      <c r="AQL169" s="335"/>
      <c r="AQM169" s="335"/>
      <c r="AQN169" s="335"/>
      <c r="AQO169" s="335"/>
      <c r="AQP169" s="335"/>
      <c r="AQQ169" s="335"/>
      <c r="AQR169" s="335"/>
      <c r="AQS169" s="335"/>
      <c r="AQT169" s="335"/>
      <c r="AQU169" s="335"/>
      <c r="AQV169" s="335"/>
      <c r="AQW169" s="335"/>
      <c r="AQX169" s="335"/>
      <c r="AQY169" s="335"/>
      <c r="AQZ169" s="335"/>
      <c r="ARA169" s="335"/>
      <c r="ARB169" s="335"/>
      <c r="ARC169" s="335"/>
      <c r="ARD169" s="335"/>
      <c r="ARE169" s="335"/>
      <c r="ARF169" s="335"/>
      <c r="ARG169" s="335"/>
      <c r="ARH169" s="335"/>
      <c r="ARI169" s="335"/>
      <c r="ARJ169" s="335"/>
      <c r="ARK169" s="335"/>
      <c r="ARL169" s="335"/>
      <c r="ARM169" s="335"/>
      <c r="ARN169" s="335"/>
      <c r="ARO169" s="335"/>
      <c r="ARP169" s="335"/>
      <c r="ARQ169" s="335"/>
      <c r="ARR169" s="335"/>
      <c r="ARS169" s="335"/>
      <c r="ART169" s="335"/>
      <c r="ARU169" s="335"/>
      <c r="ARV169" s="335"/>
      <c r="ARW169" s="335"/>
      <c r="ARX169" s="335"/>
      <c r="ARY169" s="335"/>
      <c r="ARZ169" s="335"/>
      <c r="ASA169" s="335"/>
      <c r="ASB169" s="335"/>
      <c r="ASC169" s="335"/>
      <c r="ASD169" s="335"/>
      <c r="ASE169" s="335"/>
      <c r="ASF169" s="335"/>
      <c r="ASG169" s="335"/>
      <c r="ASH169" s="335"/>
      <c r="ASI169" s="335"/>
      <c r="ASJ169" s="335"/>
      <c r="ASK169" s="335"/>
      <c r="ASL169" s="335"/>
      <c r="ASM169" s="335"/>
      <c r="ASN169" s="335"/>
      <c r="ASO169" s="335"/>
      <c r="ASP169" s="335"/>
      <c r="ASQ169" s="335"/>
      <c r="ASR169" s="335"/>
      <c r="ASS169" s="335"/>
      <c r="AST169" s="335"/>
      <c r="ASU169" s="335"/>
      <c r="ASV169" s="335"/>
      <c r="ASW169" s="335"/>
      <c r="ASX169" s="335"/>
      <c r="ASY169" s="335"/>
      <c r="ASZ169" s="335"/>
      <c r="ATA169" s="335"/>
      <c r="ATB169" s="335"/>
      <c r="ATC169" s="335"/>
      <c r="ATD169" s="335"/>
      <c r="ATE169" s="335"/>
      <c r="ATF169" s="335"/>
      <c r="ATG169" s="335"/>
      <c r="ATH169" s="335"/>
      <c r="ATI169" s="335"/>
      <c r="ATJ169" s="335"/>
      <c r="ATK169" s="335"/>
      <c r="ATL169" s="335"/>
      <c r="ATM169" s="335"/>
      <c r="ATN169" s="335"/>
      <c r="ATO169" s="335"/>
      <c r="ATP169" s="335"/>
      <c r="ATQ169" s="335"/>
      <c r="ATR169" s="335"/>
      <c r="ATS169" s="335"/>
      <c r="ATT169" s="335"/>
      <c r="ATU169" s="335"/>
      <c r="ATV169" s="335"/>
      <c r="ATW169" s="335"/>
      <c r="ATX169" s="335"/>
      <c r="ATY169" s="335"/>
      <c r="ATZ169" s="335"/>
      <c r="AUA169" s="335"/>
      <c r="AUB169" s="335"/>
      <c r="AUC169" s="335"/>
      <c r="AUD169" s="335"/>
      <c r="AUE169" s="335"/>
      <c r="AUF169" s="335"/>
      <c r="AUG169" s="335"/>
      <c r="AUH169" s="335"/>
      <c r="AUI169" s="335"/>
      <c r="AUJ169" s="335"/>
      <c r="AUK169" s="335"/>
      <c r="AUL169" s="335"/>
      <c r="AUM169" s="335"/>
      <c r="AUN169" s="335"/>
      <c r="AUO169" s="335"/>
      <c r="AUP169" s="335"/>
      <c r="AUQ169" s="335"/>
      <c r="AUR169" s="335"/>
      <c r="AUS169" s="335"/>
      <c r="AUT169" s="335"/>
      <c r="AUU169" s="335"/>
      <c r="AUV169" s="335"/>
      <c r="AUW169" s="335"/>
      <c r="AUX169" s="335"/>
      <c r="AUY169" s="335"/>
      <c r="AUZ169" s="335"/>
      <c r="AVA169" s="335"/>
      <c r="AVB169" s="335"/>
      <c r="AVC169" s="335"/>
      <c r="AVD169" s="335"/>
      <c r="AVE169" s="335"/>
      <c r="AVF169" s="335"/>
      <c r="AVG169" s="335"/>
      <c r="AVH169" s="335"/>
      <c r="AVI169" s="335"/>
      <c r="AVJ169" s="335"/>
      <c r="AVK169" s="335"/>
      <c r="AVL169" s="335"/>
      <c r="AVM169" s="335"/>
      <c r="AVN169" s="335"/>
      <c r="AVO169" s="335"/>
      <c r="AVP169" s="335"/>
      <c r="AVQ169" s="335"/>
      <c r="AVR169" s="335"/>
      <c r="AVS169" s="335"/>
      <c r="AVT169" s="335"/>
      <c r="AVU169" s="335"/>
      <c r="AVV169" s="335"/>
      <c r="AVW169" s="335"/>
      <c r="AVX169" s="335"/>
      <c r="AVY169" s="335"/>
      <c r="AVZ169" s="335"/>
      <c r="AWA169" s="335"/>
      <c r="AWB169" s="335"/>
      <c r="AWC169" s="335"/>
      <c r="AWD169" s="335"/>
      <c r="AWE169" s="335"/>
      <c r="AWF169" s="335"/>
      <c r="AWG169" s="335"/>
      <c r="AWH169" s="335"/>
      <c r="AWI169" s="335"/>
      <c r="AWJ169" s="335"/>
      <c r="AWK169" s="335"/>
      <c r="AWL169" s="335"/>
      <c r="AWM169" s="335"/>
      <c r="AWN169" s="335"/>
      <c r="AWO169" s="335"/>
      <c r="AWP169" s="335"/>
      <c r="AWQ169" s="335"/>
      <c r="AWR169" s="335"/>
      <c r="AWS169" s="335"/>
      <c r="AWT169" s="335"/>
      <c r="AWU169" s="335"/>
      <c r="AWV169" s="335"/>
      <c r="AWW169" s="335"/>
      <c r="AWX169" s="335"/>
      <c r="AWY169" s="335"/>
      <c r="AWZ169" s="335"/>
      <c r="AXA169" s="335"/>
      <c r="AXB169" s="335"/>
      <c r="AXC169" s="335"/>
      <c r="AXD169" s="335"/>
      <c r="AXE169" s="335"/>
      <c r="AXF169" s="335"/>
      <c r="AXG169" s="335"/>
      <c r="AXH169" s="335"/>
      <c r="AXI169" s="335"/>
      <c r="AXJ169" s="335"/>
      <c r="AXK169" s="335"/>
      <c r="AXL169" s="335"/>
      <c r="AXM169" s="335"/>
      <c r="AXN169" s="335"/>
      <c r="AXO169" s="335"/>
      <c r="AXP169" s="335"/>
      <c r="AXQ169" s="335"/>
      <c r="AXR169" s="335"/>
      <c r="AXS169" s="335"/>
      <c r="AXT169" s="335"/>
      <c r="AXU169" s="335"/>
      <c r="AXV169" s="335"/>
      <c r="AXW169" s="335"/>
      <c r="AXX169" s="335"/>
      <c r="AXY169" s="335"/>
      <c r="AXZ169" s="335"/>
      <c r="AYA169" s="335"/>
      <c r="AYB169" s="335"/>
      <c r="AYC169" s="335"/>
      <c r="AYD169" s="335"/>
      <c r="AYE169" s="335"/>
      <c r="AYF169" s="335"/>
      <c r="AYG169" s="335"/>
      <c r="AYH169" s="335"/>
      <c r="AYI169" s="335"/>
      <c r="AYJ169" s="335"/>
      <c r="AYK169" s="335"/>
      <c r="AYL169" s="335"/>
      <c r="AYM169" s="335"/>
      <c r="AYN169" s="335"/>
      <c r="AYO169" s="335"/>
      <c r="AYP169" s="335"/>
      <c r="AYQ169" s="335"/>
      <c r="AYR169" s="335"/>
      <c r="AYS169" s="335"/>
      <c r="AYT169" s="335"/>
      <c r="AYU169" s="335"/>
      <c r="AYV169" s="335"/>
      <c r="AYW169" s="335"/>
      <c r="AYX169" s="335"/>
      <c r="AYY169" s="335"/>
      <c r="AYZ169" s="335"/>
      <c r="AZA169" s="335"/>
      <c r="AZB169" s="335"/>
      <c r="AZC169" s="335"/>
      <c r="AZD169" s="335"/>
      <c r="AZE169" s="335"/>
      <c r="AZF169" s="335"/>
      <c r="AZG169" s="335"/>
      <c r="AZH169" s="335"/>
      <c r="AZI169" s="335"/>
      <c r="AZJ169" s="335"/>
      <c r="AZK169" s="335"/>
      <c r="AZL169" s="335"/>
      <c r="AZM169" s="335"/>
      <c r="AZN169" s="335"/>
      <c r="AZO169" s="335"/>
      <c r="AZP169" s="335"/>
      <c r="AZQ169" s="335"/>
      <c r="AZR169" s="335"/>
      <c r="AZS169" s="335"/>
      <c r="AZT169" s="335"/>
      <c r="AZU169" s="335"/>
      <c r="AZV169" s="335"/>
      <c r="AZW169" s="335"/>
      <c r="AZX169" s="335"/>
      <c r="AZY169" s="335"/>
      <c r="AZZ169" s="335"/>
      <c r="BAA169" s="335"/>
      <c r="BAB169" s="335"/>
      <c r="BAC169" s="335"/>
      <c r="BAD169" s="335"/>
      <c r="BAE169" s="335"/>
      <c r="BAF169" s="335"/>
      <c r="BAG169" s="335"/>
      <c r="BAH169" s="335"/>
      <c r="BAI169" s="335"/>
      <c r="BAJ169" s="335"/>
      <c r="BAK169" s="335"/>
      <c r="BAL169" s="335"/>
      <c r="BAM169" s="335"/>
      <c r="BAN169" s="335"/>
      <c r="BAO169" s="335"/>
      <c r="BAP169" s="335"/>
      <c r="BAQ169" s="335"/>
      <c r="BAR169" s="335"/>
      <c r="BAS169" s="335"/>
      <c r="BAT169" s="335"/>
      <c r="BAU169" s="335"/>
      <c r="BAV169" s="335"/>
      <c r="BAW169" s="335"/>
      <c r="BAX169" s="335"/>
      <c r="BAY169" s="335"/>
      <c r="BAZ169" s="335"/>
      <c r="BBA169" s="335"/>
      <c r="BBB169" s="335"/>
      <c r="BBC169" s="335"/>
      <c r="BBD169" s="335"/>
      <c r="BBE169" s="335"/>
      <c r="BBF169" s="335"/>
      <c r="BBG169" s="335"/>
      <c r="BBH169" s="335"/>
      <c r="BBI169" s="335"/>
      <c r="BBJ169" s="335"/>
      <c r="BBK169" s="335"/>
      <c r="BBL169" s="335"/>
      <c r="BBM169" s="335"/>
      <c r="BBN169" s="335"/>
      <c r="BBO169" s="335"/>
      <c r="BBP169" s="335"/>
      <c r="BBQ169" s="335"/>
      <c r="BBR169" s="335"/>
      <c r="BBS169" s="335"/>
      <c r="BBT169" s="335"/>
      <c r="BBU169" s="335"/>
      <c r="BBV169" s="335"/>
      <c r="BBW169" s="335"/>
      <c r="BBX169" s="335"/>
      <c r="BBY169" s="335"/>
      <c r="BBZ169" s="335"/>
      <c r="BCA169" s="335"/>
      <c r="BCB169" s="335"/>
      <c r="BCC169" s="335"/>
      <c r="BCD169" s="335"/>
      <c r="BCE169" s="335"/>
      <c r="BCF169" s="335"/>
      <c r="BCG169" s="335"/>
      <c r="BCH169" s="335"/>
      <c r="BCI169" s="335"/>
      <c r="BCJ169" s="335"/>
      <c r="BCK169" s="335"/>
      <c r="BCL169" s="335"/>
      <c r="BCM169" s="335"/>
      <c r="BCN169" s="335"/>
      <c r="BCO169" s="335"/>
      <c r="BCP169" s="335"/>
      <c r="BCQ169" s="335"/>
      <c r="BCR169" s="335"/>
      <c r="BCS169" s="335"/>
      <c r="BCT169" s="335"/>
      <c r="BCU169" s="335"/>
      <c r="BCV169" s="335"/>
      <c r="BCW169" s="335"/>
      <c r="BCX169" s="335"/>
      <c r="BCY169" s="335"/>
      <c r="BCZ169" s="335"/>
      <c r="BDA169" s="335"/>
      <c r="BDB169" s="335"/>
      <c r="BDC169" s="335"/>
      <c r="BDD169" s="335"/>
      <c r="BDE169" s="335"/>
      <c r="BDF169" s="335"/>
      <c r="BDG169" s="335"/>
      <c r="BDH169" s="335"/>
      <c r="BDI169" s="335"/>
      <c r="BDJ169" s="335"/>
      <c r="BDK169" s="335"/>
      <c r="BDL169" s="335"/>
      <c r="BDM169" s="335"/>
      <c r="BDN169" s="335"/>
      <c r="BDO169" s="335"/>
      <c r="BDP169" s="335"/>
      <c r="BDQ169" s="335"/>
      <c r="BDR169" s="335"/>
      <c r="BDS169" s="335"/>
      <c r="BDT169" s="335"/>
      <c r="BDU169" s="335"/>
      <c r="BDV169" s="335"/>
      <c r="BDW169" s="335"/>
      <c r="BDX169" s="335"/>
      <c r="BDY169" s="335"/>
      <c r="BDZ169" s="335"/>
      <c r="BEA169" s="335"/>
      <c r="BEB169" s="335"/>
      <c r="BEC169" s="335"/>
      <c r="BED169" s="335"/>
      <c r="BEE169" s="335"/>
      <c r="BEF169" s="335"/>
      <c r="BEG169" s="335"/>
      <c r="BEH169" s="335"/>
      <c r="BEI169" s="335"/>
      <c r="BEJ169" s="335"/>
      <c r="BEK169" s="335"/>
      <c r="BEL169" s="335"/>
      <c r="BEM169" s="335"/>
      <c r="BEN169" s="335"/>
      <c r="BEO169" s="335"/>
      <c r="BEP169" s="335"/>
      <c r="BEQ169" s="335"/>
      <c r="BER169" s="335"/>
      <c r="BES169" s="335"/>
      <c r="BET169" s="335"/>
      <c r="BEU169" s="335"/>
      <c r="BEV169" s="335"/>
      <c r="BEW169" s="335"/>
      <c r="BEX169" s="335"/>
      <c r="BEY169" s="335"/>
      <c r="BEZ169" s="335"/>
      <c r="BFA169" s="335"/>
      <c r="BFB169" s="335"/>
      <c r="BFC169" s="335"/>
      <c r="BFD169" s="335"/>
      <c r="BFE169" s="335"/>
      <c r="BFF169" s="335"/>
      <c r="BFG169" s="335"/>
      <c r="BFH169" s="335"/>
      <c r="BFI169" s="335"/>
      <c r="BFJ169" s="335"/>
      <c r="BFK169" s="335"/>
      <c r="BFL169" s="335"/>
      <c r="BFM169" s="335"/>
      <c r="BFN169" s="335"/>
      <c r="BFO169" s="335"/>
      <c r="BFP169" s="335"/>
      <c r="BFQ169" s="335"/>
      <c r="BFR169" s="335"/>
      <c r="BFS169" s="335"/>
      <c r="BFT169" s="335"/>
      <c r="BFU169" s="335"/>
      <c r="BFV169" s="335"/>
      <c r="BFW169" s="335"/>
      <c r="BFX169" s="335"/>
      <c r="BFY169" s="335"/>
      <c r="BFZ169" s="335"/>
      <c r="BGA169" s="335"/>
      <c r="BGB169" s="335"/>
      <c r="BGC169" s="335"/>
      <c r="BGD169" s="335"/>
      <c r="BGE169" s="335"/>
      <c r="BGF169" s="335"/>
      <c r="BGG169" s="335"/>
      <c r="BGH169" s="335"/>
      <c r="BGI169" s="335"/>
      <c r="BGJ169" s="335"/>
      <c r="BGK169" s="335"/>
      <c r="BGL169" s="335"/>
      <c r="BGM169" s="335"/>
      <c r="BGN169" s="335"/>
      <c r="BGO169" s="335"/>
      <c r="BGP169" s="335"/>
      <c r="BGQ169" s="335"/>
      <c r="BGR169" s="335"/>
      <c r="BGS169" s="335"/>
      <c r="BGT169" s="335"/>
      <c r="BGU169" s="335"/>
      <c r="BGV169" s="335"/>
      <c r="BGW169" s="335"/>
      <c r="BGX169" s="335"/>
      <c r="BGY169" s="335"/>
      <c r="BGZ169" s="335"/>
      <c r="BHA169" s="335"/>
      <c r="BHB169" s="335"/>
      <c r="BHC169" s="335"/>
      <c r="BHD169" s="335"/>
      <c r="BHE169" s="335"/>
      <c r="BHF169" s="335"/>
      <c r="BHG169" s="335"/>
      <c r="BHH169" s="335"/>
      <c r="BHI169" s="335"/>
      <c r="BHJ169" s="335"/>
      <c r="BHK169" s="335"/>
      <c r="BHL169" s="335"/>
      <c r="BHM169" s="335"/>
      <c r="BHN169" s="335"/>
      <c r="BHO169" s="335"/>
      <c r="BHP169" s="335"/>
      <c r="BHQ169" s="335"/>
      <c r="BHR169" s="335"/>
      <c r="BHS169" s="335"/>
      <c r="BHT169" s="335"/>
      <c r="BHU169" s="335"/>
      <c r="BHV169" s="335"/>
      <c r="BHW169" s="335"/>
      <c r="BHX169" s="335"/>
      <c r="BHY169" s="335"/>
      <c r="BHZ169" s="335"/>
      <c r="BIA169" s="335"/>
      <c r="BIB169" s="335"/>
      <c r="BIC169" s="335"/>
      <c r="BID169" s="335"/>
      <c r="BIE169" s="335"/>
      <c r="BIF169" s="335"/>
      <c r="BIG169" s="335"/>
      <c r="BIH169" s="335"/>
      <c r="BII169" s="335"/>
      <c r="BIJ169" s="335"/>
      <c r="BIK169" s="335"/>
      <c r="BIL169" s="335"/>
      <c r="BIM169" s="335"/>
      <c r="BIN169" s="335"/>
      <c r="BIO169" s="335"/>
      <c r="BIP169" s="335"/>
      <c r="BIQ169" s="335"/>
      <c r="BIR169" s="335"/>
      <c r="BIS169" s="335"/>
      <c r="BIT169" s="335"/>
      <c r="BIU169" s="335"/>
      <c r="BIV169" s="335"/>
      <c r="BIW169" s="335"/>
      <c r="BIX169" s="335"/>
      <c r="BIY169" s="335"/>
      <c r="BIZ169" s="335"/>
      <c r="BJA169" s="335"/>
      <c r="BJB169" s="335"/>
      <c r="BJC169" s="335"/>
      <c r="BJD169" s="335"/>
      <c r="BJE169" s="335"/>
      <c r="BJF169" s="335"/>
      <c r="BJG169" s="335"/>
      <c r="BJH169" s="335"/>
      <c r="BJI169" s="335"/>
      <c r="BJJ169" s="335"/>
      <c r="BJK169" s="335"/>
      <c r="BJL169" s="335"/>
      <c r="BJM169" s="335"/>
      <c r="BJN169" s="335"/>
      <c r="BJO169" s="335"/>
      <c r="BJP169" s="335"/>
      <c r="BJQ169" s="335"/>
      <c r="BJR169" s="335"/>
      <c r="BJS169" s="335"/>
      <c r="BJT169" s="335"/>
      <c r="BJU169" s="335"/>
      <c r="BJV169" s="335"/>
      <c r="BJW169" s="335"/>
      <c r="BJX169" s="335"/>
      <c r="BJY169" s="335"/>
      <c r="BJZ169" s="335"/>
      <c r="BKA169" s="335"/>
      <c r="BKB169" s="335"/>
      <c r="BKC169" s="335"/>
      <c r="BKD169" s="335"/>
      <c r="BKE169" s="335"/>
      <c r="BKF169" s="335"/>
      <c r="BKG169" s="335"/>
      <c r="BKH169" s="335"/>
      <c r="BKI169" s="335"/>
      <c r="BKJ169" s="335"/>
      <c r="BKK169" s="335"/>
      <c r="BKL169" s="335"/>
      <c r="BKM169" s="335"/>
      <c r="BKN169" s="335"/>
      <c r="BKO169" s="335"/>
      <c r="BKP169" s="335"/>
      <c r="BKQ169" s="335"/>
      <c r="BKR169" s="335"/>
      <c r="BKS169" s="335"/>
      <c r="BKT169" s="335"/>
      <c r="BKU169" s="335"/>
      <c r="BKV169" s="335"/>
      <c r="BKW169" s="335"/>
      <c r="BKX169" s="335"/>
      <c r="BKY169" s="335"/>
      <c r="BKZ169" s="335"/>
      <c r="BLA169" s="335"/>
      <c r="BLB169" s="335"/>
      <c r="BLC169" s="335"/>
      <c r="BLD169" s="335"/>
      <c r="BLE169" s="335"/>
      <c r="BLF169" s="335"/>
      <c r="BLG169" s="335"/>
      <c r="BLH169" s="335"/>
      <c r="BLI169" s="335"/>
      <c r="BLJ169" s="335"/>
      <c r="BLK169" s="335"/>
      <c r="BLL169" s="335"/>
      <c r="BLM169" s="335"/>
      <c r="BLN169" s="335"/>
      <c r="BLO169" s="335"/>
      <c r="BLP169" s="335"/>
      <c r="BLQ169" s="335"/>
      <c r="BLR169" s="335"/>
      <c r="BLS169" s="335"/>
      <c r="BLT169" s="335"/>
      <c r="BLU169" s="335"/>
      <c r="BLV169" s="335"/>
      <c r="BLW169" s="335"/>
      <c r="BLX169" s="335"/>
      <c r="BLY169" s="335"/>
      <c r="BLZ169" s="335"/>
      <c r="BMA169" s="335"/>
      <c r="BMB169" s="335"/>
      <c r="BMC169" s="335"/>
      <c r="BMD169" s="335"/>
      <c r="BME169" s="335"/>
      <c r="BMF169" s="335"/>
      <c r="BMG169" s="335"/>
      <c r="BMH169" s="335"/>
      <c r="BMI169" s="335"/>
      <c r="BMJ169" s="335"/>
      <c r="BMK169" s="335"/>
      <c r="BML169" s="335"/>
      <c r="BMM169" s="335"/>
      <c r="BMN169" s="335"/>
      <c r="BMO169" s="335"/>
      <c r="BMP169" s="335"/>
      <c r="BMQ169" s="335"/>
      <c r="BMR169" s="335"/>
      <c r="BMS169" s="335"/>
      <c r="BMT169" s="335"/>
      <c r="BMU169" s="335"/>
      <c r="BMV169" s="335"/>
      <c r="BMW169" s="335"/>
      <c r="BMX169" s="335"/>
      <c r="BMY169" s="335"/>
      <c r="BMZ169" s="335"/>
      <c r="BNA169" s="335"/>
      <c r="BNB169" s="335"/>
      <c r="BNC169" s="335"/>
      <c r="BND169" s="335"/>
      <c r="BNE169" s="335"/>
      <c r="BNF169" s="335"/>
      <c r="BNG169" s="335"/>
      <c r="BNH169" s="335"/>
      <c r="BNI169" s="335"/>
      <c r="BNJ169" s="335"/>
      <c r="BNK169" s="335"/>
      <c r="BNL169" s="335"/>
      <c r="BNM169" s="335"/>
      <c r="BNN169" s="335"/>
      <c r="BNO169" s="335"/>
      <c r="BNP169" s="335"/>
      <c r="BNQ169" s="335"/>
      <c r="BNR169" s="335"/>
      <c r="BNS169" s="335"/>
      <c r="BNT169" s="335"/>
      <c r="BNU169" s="335"/>
      <c r="BNV169" s="335"/>
      <c r="BNW169" s="335"/>
      <c r="BNX169" s="335"/>
      <c r="BNY169" s="335"/>
      <c r="BNZ169" s="335"/>
      <c r="BOA169" s="335"/>
      <c r="BOB169" s="335"/>
      <c r="BOC169" s="335"/>
      <c r="BOD169" s="335"/>
      <c r="BOE169" s="335"/>
      <c r="BOF169" s="335"/>
      <c r="BOG169" s="335"/>
      <c r="BOH169" s="335"/>
      <c r="BOI169" s="335"/>
      <c r="BOJ169" s="335"/>
      <c r="BOK169" s="335"/>
      <c r="BOL169" s="335"/>
      <c r="BOM169" s="335"/>
      <c r="BON169" s="335"/>
      <c r="BOO169" s="335"/>
      <c r="BOP169" s="335"/>
      <c r="BOQ169" s="335"/>
      <c r="BOR169" s="335"/>
      <c r="BOS169" s="335"/>
      <c r="BOT169" s="335"/>
      <c r="BOU169" s="335"/>
      <c r="BOV169" s="335"/>
      <c r="BOW169" s="335"/>
      <c r="BOX169" s="335"/>
      <c r="BOY169" s="335"/>
      <c r="BOZ169" s="335"/>
      <c r="BPA169" s="335"/>
      <c r="BPB169" s="335"/>
      <c r="BPC169" s="335"/>
      <c r="BPD169" s="335"/>
      <c r="BPE169" s="335"/>
      <c r="BPF169" s="335"/>
      <c r="BPG169" s="335"/>
      <c r="BPH169" s="335"/>
      <c r="BPI169" s="335"/>
      <c r="BPJ169" s="335"/>
      <c r="BPK169" s="335"/>
      <c r="BPL169" s="335"/>
      <c r="BPM169" s="335"/>
      <c r="BPN169" s="335"/>
      <c r="BPO169" s="335"/>
      <c r="BPP169" s="335"/>
      <c r="BPQ169" s="335"/>
      <c r="BPR169" s="335"/>
      <c r="BPS169" s="335"/>
      <c r="BPT169" s="335"/>
      <c r="BPU169" s="335"/>
      <c r="BPV169" s="335"/>
      <c r="BPW169" s="335"/>
      <c r="BPX169" s="335"/>
      <c r="BPY169" s="335"/>
      <c r="BPZ169" s="335"/>
      <c r="BQA169" s="335"/>
      <c r="BQB169" s="335"/>
      <c r="BQC169" s="335"/>
      <c r="BQD169" s="335"/>
      <c r="BQE169" s="335"/>
      <c r="BQF169" s="335"/>
      <c r="BQG169" s="335"/>
      <c r="BQH169" s="335"/>
      <c r="BQI169" s="335"/>
      <c r="BQJ169" s="335"/>
      <c r="BQK169" s="335"/>
      <c r="BQL169" s="335"/>
      <c r="BQM169" s="335"/>
      <c r="BQN169" s="335"/>
      <c r="BQO169" s="335"/>
      <c r="BQP169" s="335"/>
      <c r="BQQ169" s="335"/>
      <c r="BQR169" s="335"/>
      <c r="BQS169" s="335"/>
      <c r="BQT169" s="335"/>
      <c r="BQU169" s="335"/>
      <c r="BQV169" s="335"/>
      <c r="BQW169" s="335"/>
      <c r="BQX169" s="335"/>
      <c r="BQY169" s="335"/>
      <c r="BQZ169" s="335"/>
      <c r="BRA169" s="335"/>
      <c r="BRB169" s="335"/>
      <c r="BRC169" s="335"/>
      <c r="BRD169" s="335"/>
      <c r="BRE169" s="335"/>
      <c r="BRF169" s="335"/>
      <c r="BRG169" s="335"/>
      <c r="BRH169" s="335"/>
      <c r="BRI169" s="335"/>
      <c r="BRJ169" s="335"/>
      <c r="BRK169" s="335"/>
      <c r="BRL169" s="335"/>
      <c r="BRM169" s="335"/>
      <c r="BRN169" s="335"/>
      <c r="BRO169" s="335"/>
      <c r="BRP169" s="335"/>
      <c r="BRQ169" s="335"/>
      <c r="BRR169" s="335"/>
      <c r="BRS169" s="335"/>
      <c r="BRT169" s="335"/>
      <c r="BRU169" s="335"/>
      <c r="BRV169" s="335"/>
      <c r="BRW169" s="335"/>
      <c r="BRX169" s="335"/>
      <c r="BRY169" s="335"/>
      <c r="BRZ169" s="335"/>
      <c r="BSA169" s="335"/>
      <c r="BSB169" s="335"/>
      <c r="BSC169" s="335"/>
      <c r="BSD169" s="335"/>
      <c r="BSE169" s="335"/>
      <c r="BSF169" s="335"/>
      <c r="BSG169" s="335"/>
      <c r="BSH169" s="335"/>
      <c r="BSI169" s="335"/>
      <c r="BSJ169" s="335"/>
      <c r="BSK169" s="335"/>
      <c r="BSL169" s="335"/>
      <c r="BSM169" s="335"/>
      <c r="BSN169" s="335"/>
      <c r="BSO169" s="335"/>
      <c r="BSP169" s="335"/>
      <c r="BSQ169" s="335"/>
      <c r="BSR169" s="335"/>
      <c r="BSS169" s="335"/>
      <c r="BST169" s="335"/>
      <c r="BSU169" s="335"/>
      <c r="BSV169" s="335"/>
      <c r="BSW169" s="335"/>
      <c r="BSX169" s="335"/>
      <c r="BSY169" s="335"/>
      <c r="BSZ169" s="335"/>
      <c r="BTA169" s="335"/>
      <c r="BTB169" s="335"/>
      <c r="BTC169" s="335"/>
      <c r="BTD169" s="335"/>
      <c r="BTE169" s="335"/>
      <c r="BTF169" s="335"/>
      <c r="BTG169" s="335"/>
      <c r="BTH169" s="335"/>
      <c r="BTI169" s="335"/>
      <c r="BTJ169" s="335"/>
      <c r="BTK169" s="335"/>
      <c r="BTL169" s="335"/>
      <c r="BTM169" s="335"/>
      <c r="BTN169" s="335"/>
      <c r="BTO169" s="335"/>
      <c r="BTP169" s="335"/>
      <c r="BTQ169" s="335"/>
      <c r="BTR169" s="335"/>
      <c r="BTS169" s="335"/>
      <c r="BTT169" s="335"/>
      <c r="BTU169" s="335"/>
      <c r="BTV169" s="335"/>
      <c r="BTW169" s="335"/>
      <c r="BTX169" s="335"/>
      <c r="BTY169" s="335"/>
      <c r="BTZ169" s="335"/>
      <c r="BUA169" s="335"/>
      <c r="BUB169" s="335"/>
      <c r="BUC169" s="335"/>
      <c r="BUD169" s="335"/>
      <c r="BUE169" s="335"/>
      <c r="BUF169" s="335"/>
      <c r="BUG169" s="335"/>
      <c r="BUH169" s="335"/>
      <c r="BUI169" s="335"/>
      <c r="BUJ169" s="335"/>
      <c r="BUK169" s="335"/>
      <c r="BUL169" s="335"/>
      <c r="BUM169" s="335"/>
      <c r="BUN169" s="335"/>
      <c r="BUO169" s="335"/>
      <c r="BUP169" s="335"/>
      <c r="BUQ169" s="335"/>
      <c r="BUR169" s="335"/>
      <c r="BUS169" s="335"/>
      <c r="BUT169" s="335"/>
      <c r="BUU169" s="335"/>
      <c r="BUV169" s="335"/>
      <c r="BUW169" s="335"/>
      <c r="BUX169" s="335"/>
      <c r="BUY169" s="335"/>
      <c r="BUZ169" s="335"/>
      <c r="BVA169" s="335"/>
      <c r="BVB169" s="335"/>
      <c r="BVC169" s="335"/>
      <c r="BVD169" s="335"/>
      <c r="BVE169" s="335"/>
      <c r="BVF169" s="335"/>
      <c r="BVG169" s="335"/>
      <c r="BVH169" s="335"/>
      <c r="BVI169" s="335"/>
      <c r="BVJ169" s="335"/>
      <c r="BVK169" s="335"/>
      <c r="BVL169" s="335"/>
      <c r="BVM169" s="335"/>
      <c r="BVN169" s="335"/>
      <c r="BVO169" s="335"/>
      <c r="BVP169" s="335"/>
      <c r="BVQ169" s="335"/>
      <c r="BVR169" s="335"/>
      <c r="BVS169" s="335"/>
      <c r="BVT169" s="335"/>
      <c r="BVU169" s="335"/>
      <c r="BVV169" s="335"/>
      <c r="BVW169" s="335"/>
      <c r="BVX169" s="335"/>
      <c r="BVY169" s="335"/>
      <c r="BVZ169" s="335"/>
      <c r="BWA169" s="335"/>
      <c r="BWB169" s="335"/>
      <c r="BWC169" s="335"/>
      <c r="BWD169" s="335"/>
      <c r="BWE169" s="335"/>
      <c r="BWF169" s="335"/>
      <c r="BWG169" s="335"/>
      <c r="BWH169" s="335"/>
      <c r="BWI169" s="335"/>
      <c r="BWJ169" s="335"/>
      <c r="BWK169" s="335"/>
      <c r="BWL169" s="335"/>
      <c r="BWM169" s="335"/>
      <c r="BWN169" s="335"/>
      <c r="BWO169" s="335"/>
      <c r="BWP169" s="335"/>
      <c r="BWQ169" s="335"/>
      <c r="BWR169" s="335"/>
      <c r="BWS169" s="335"/>
      <c r="BWT169" s="335"/>
      <c r="BWU169" s="335"/>
      <c r="BWV169" s="335"/>
      <c r="BWW169" s="335"/>
      <c r="BWX169" s="335"/>
      <c r="BWY169" s="335"/>
      <c r="BWZ169" s="335"/>
      <c r="BXA169" s="335"/>
      <c r="BXB169" s="335"/>
      <c r="BXC169" s="335"/>
      <c r="BXD169" s="335"/>
      <c r="BXE169" s="335"/>
      <c r="BXF169" s="335"/>
      <c r="BXG169" s="335"/>
      <c r="BXH169" s="335"/>
      <c r="BXI169" s="335"/>
      <c r="BXJ169" s="335"/>
      <c r="BXK169" s="335"/>
      <c r="BXL169" s="335"/>
      <c r="BXM169" s="335"/>
      <c r="BXN169" s="335"/>
      <c r="BXO169" s="335"/>
      <c r="BXP169" s="335"/>
      <c r="BXQ169" s="335"/>
      <c r="BXR169" s="335"/>
      <c r="BXS169" s="335"/>
      <c r="BXT169" s="335"/>
      <c r="BXU169" s="335"/>
      <c r="BXV169" s="335"/>
      <c r="BXW169" s="335"/>
      <c r="BXX169" s="335"/>
      <c r="BXY169" s="335"/>
      <c r="BXZ169" s="335"/>
      <c r="BYA169" s="335"/>
      <c r="BYB169" s="335"/>
      <c r="BYC169" s="335"/>
      <c r="BYD169" s="335"/>
      <c r="BYE169" s="335"/>
      <c r="BYF169" s="335"/>
      <c r="BYG169" s="335"/>
      <c r="BYH169" s="335"/>
      <c r="BYI169" s="335"/>
      <c r="BYJ169" s="335"/>
      <c r="BYK169" s="335"/>
      <c r="BYL169" s="335"/>
      <c r="BYM169" s="335"/>
      <c r="BYN169" s="335"/>
      <c r="BYO169" s="335"/>
      <c r="BYP169" s="335"/>
      <c r="BYQ169" s="335"/>
      <c r="BYR169" s="335"/>
      <c r="BYS169" s="335"/>
      <c r="BYT169" s="335"/>
      <c r="BYU169" s="335"/>
      <c r="BYV169" s="335"/>
      <c r="BYW169" s="335"/>
      <c r="BYX169" s="335"/>
      <c r="BYY169" s="335"/>
      <c r="BYZ169" s="335"/>
      <c r="BZA169" s="335"/>
      <c r="BZB169" s="335"/>
      <c r="BZC169" s="335"/>
      <c r="BZD169" s="335"/>
      <c r="BZE169" s="335"/>
      <c r="BZF169" s="335"/>
      <c r="BZG169" s="335"/>
      <c r="BZH169" s="335"/>
      <c r="BZI169" s="335"/>
      <c r="BZJ169" s="335"/>
      <c r="BZK169" s="335"/>
      <c r="BZL169" s="335"/>
      <c r="BZM169" s="335"/>
      <c r="BZN169" s="335"/>
      <c r="BZO169" s="335"/>
      <c r="BZP169" s="335"/>
      <c r="BZQ169" s="335"/>
      <c r="BZR169" s="335"/>
      <c r="BZS169" s="335"/>
      <c r="BZT169" s="335"/>
      <c r="BZU169" s="335"/>
      <c r="BZV169" s="335"/>
      <c r="BZW169" s="335"/>
      <c r="BZX169" s="335"/>
      <c r="BZY169" s="335"/>
      <c r="BZZ169" s="335"/>
      <c r="CAA169" s="335"/>
      <c r="CAB169" s="335"/>
      <c r="CAC169" s="335"/>
      <c r="CAD169" s="335"/>
      <c r="CAE169" s="335"/>
      <c r="CAF169" s="335"/>
      <c r="CAG169" s="335"/>
      <c r="CAH169" s="335"/>
      <c r="CAI169" s="335"/>
      <c r="CAJ169" s="335"/>
      <c r="CAK169" s="335"/>
      <c r="CAL169" s="335"/>
      <c r="CAM169" s="335"/>
      <c r="CAN169" s="335"/>
      <c r="CAO169" s="335"/>
      <c r="CAP169" s="335"/>
      <c r="CAQ169" s="335"/>
      <c r="CAR169" s="335"/>
      <c r="CAS169" s="335"/>
      <c r="CAT169" s="335"/>
      <c r="CAU169" s="335"/>
      <c r="CAV169" s="335"/>
      <c r="CAW169" s="335"/>
      <c r="CAX169" s="335"/>
      <c r="CAY169" s="335"/>
      <c r="CAZ169" s="335"/>
      <c r="CBA169" s="335"/>
      <c r="CBB169" s="335"/>
      <c r="CBC169" s="335"/>
      <c r="CBD169" s="335"/>
      <c r="CBE169" s="335"/>
      <c r="CBF169" s="335"/>
      <c r="CBG169" s="335"/>
      <c r="CBH169" s="335"/>
      <c r="CBI169" s="335"/>
      <c r="CBJ169" s="335"/>
      <c r="CBK169" s="335"/>
      <c r="CBL169" s="335"/>
      <c r="CBM169" s="335"/>
      <c r="CBN169" s="335"/>
      <c r="CBO169" s="335"/>
      <c r="CBP169" s="335"/>
      <c r="CBQ169" s="335"/>
      <c r="CBR169" s="335"/>
      <c r="CBS169" s="335"/>
      <c r="CBT169" s="335"/>
      <c r="CBU169" s="335"/>
      <c r="CBV169" s="335"/>
      <c r="CBW169" s="335"/>
      <c r="CBX169" s="335"/>
      <c r="CBY169" s="335"/>
      <c r="CBZ169" s="335"/>
      <c r="CCA169" s="335"/>
      <c r="CCB169" s="335"/>
      <c r="CCC169" s="335"/>
      <c r="CCD169" s="335"/>
      <c r="CCE169" s="335"/>
      <c r="CCF169" s="335"/>
      <c r="CCG169" s="335"/>
      <c r="CCH169" s="335"/>
      <c r="CCI169" s="335"/>
      <c r="CCJ169" s="335"/>
      <c r="CCK169" s="335"/>
      <c r="CCL169" s="335"/>
      <c r="CCM169" s="335"/>
      <c r="CCN169" s="335"/>
      <c r="CCO169" s="335"/>
      <c r="CCP169" s="335"/>
      <c r="CCQ169" s="335"/>
      <c r="CCR169" s="335"/>
      <c r="CCS169" s="335"/>
      <c r="CCT169" s="335"/>
      <c r="CCU169" s="335"/>
      <c r="CCV169" s="335"/>
      <c r="CCW169" s="335"/>
      <c r="CCX169" s="335"/>
      <c r="CCY169" s="335"/>
      <c r="CCZ169" s="335"/>
      <c r="CDA169" s="335"/>
      <c r="CDB169" s="335"/>
      <c r="CDC169" s="335"/>
      <c r="CDD169" s="335"/>
      <c r="CDE169" s="335"/>
      <c r="CDF169" s="335"/>
      <c r="CDG169" s="335"/>
      <c r="CDH169" s="335"/>
      <c r="CDI169" s="335"/>
      <c r="CDJ169" s="335"/>
      <c r="CDK169" s="335"/>
      <c r="CDL169" s="335"/>
      <c r="CDM169" s="335"/>
      <c r="CDN169" s="335"/>
      <c r="CDO169" s="335"/>
      <c r="CDP169" s="335"/>
      <c r="CDQ169" s="335"/>
      <c r="CDR169" s="335"/>
      <c r="CDS169" s="335"/>
      <c r="CDT169" s="335"/>
      <c r="CDU169" s="335"/>
      <c r="CDV169" s="335"/>
      <c r="CDW169" s="335"/>
      <c r="CDX169" s="335"/>
      <c r="CDY169" s="335"/>
      <c r="CDZ169" s="335"/>
      <c r="CEA169" s="335"/>
      <c r="CEB169" s="335"/>
      <c r="CEC169" s="335"/>
      <c r="CED169" s="335"/>
      <c r="CEE169" s="335"/>
      <c r="CEF169" s="335"/>
      <c r="CEG169" s="335"/>
      <c r="CEH169" s="335"/>
      <c r="CEI169" s="335"/>
      <c r="CEJ169" s="335"/>
      <c r="CEK169" s="335"/>
      <c r="CEL169" s="335"/>
      <c r="CEM169" s="335"/>
      <c r="CEN169" s="335"/>
      <c r="CEO169" s="335"/>
      <c r="CEP169" s="335"/>
      <c r="CEQ169" s="335"/>
      <c r="CER169" s="335"/>
      <c r="CES169" s="335"/>
      <c r="CET169" s="335"/>
      <c r="CEU169" s="335"/>
      <c r="CEV169" s="335"/>
      <c r="CEW169" s="335"/>
      <c r="CEX169" s="335"/>
      <c r="CEY169" s="335"/>
      <c r="CEZ169" s="335"/>
      <c r="CFA169" s="335"/>
      <c r="CFB169" s="335"/>
      <c r="CFC169" s="335"/>
      <c r="CFD169" s="335"/>
      <c r="CFE169" s="335"/>
      <c r="CFF169" s="335"/>
      <c r="CFG169" s="335"/>
      <c r="CFH169" s="335"/>
      <c r="CFI169" s="335"/>
      <c r="CFJ169" s="335"/>
      <c r="CFK169" s="335"/>
      <c r="CFL169" s="335"/>
      <c r="CFM169" s="335"/>
      <c r="CFN169" s="335"/>
      <c r="CFO169" s="335"/>
      <c r="CFP169" s="335"/>
      <c r="CFQ169" s="335"/>
      <c r="CFR169" s="335"/>
      <c r="CFS169" s="335"/>
      <c r="CFT169" s="335"/>
      <c r="CFU169" s="335"/>
      <c r="CFV169" s="335"/>
      <c r="CFW169" s="335"/>
      <c r="CFX169" s="335"/>
      <c r="CFY169" s="335"/>
      <c r="CFZ169" s="335"/>
      <c r="CGA169" s="335"/>
      <c r="CGB169" s="335"/>
      <c r="CGC169" s="335"/>
      <c r="CGD169" s="335"/>
      <c r="CGE169" s="335"/>
      <c r="CGF169" s="335"/>
      <c r="CGG169" s="335"/>
      <c r="CGH169" s="335"/>
      <c r="CGI169" s="335"/>
      <c r="CGJ169" s="335"/>
      <c r="CGK169" s="335"/>
      <c r="CGL169" s="335"/>
      <c r="CGM169" s="335"/>
      <c r="CGN169" s="335"/>
      <c r="CGO169" s="335"/>
      <c r="CGP169" s="335"/>
      <c r="CGQ169" s="335"/>
      <c r="CGR169" s="335"/>
      <c r="CGS169" s="335"/>
      <c r="CGT169" s="335"/>
      <c r="CGU169" s="335"/>
      <c r="CGV169" s="335"/>
      <c r="CGW169" s="335"/>
      <c r="CGX169" s="335"/>
      <c r="CGY169" s="335"/>
      <c r="CGZ169" s="335"/>
      <c r="CHA169" s="335"/>
      <c r="CHB169" s="335"/>
      <c r="CHC169" s="335"/>
      <c r="CHD169" s="335"/>
      <c r="CHE169" s="335"/>
      <c r="CHF169" s="335"/>
      <c r="CHG169" s="335"/>
      <c r="CHH169" s="335"/>
      <c r="CHI169" s="335"/>
      <c r="CHJ169" s="335"/>
      <c r="CHK169" s="335"/>
      <c r="CHL169" s="335"/>
      <c r="CHM169" s="335"/>
      <c r="CHN169" s="335"/>
      <c r="CHO169" s="335"/>
      <c r="CHP169" s="335"/>
      <c r="CHQ169" s="335"/>
      <c r="CHR169" s="335"/>
      <c r="CHS169" s="335"/>
      <c r="CHT169" s="335"/>
      <c r="CHU169" s="335"/>
      <c r="CHV169" s="335"/>
      <c r="CHW169" s="335"/>
      <c r="CHX169" s="335"/>
      <c r="CHY169" s="335"/>
      <c r="CHZ169" s="335"/>
      <c r="CIA169" s="335"/>
      <c r="CIB169" s="335"/>
      <c r="CIC169" s="335"/>
      <c r="CID169" s="335"/>
      <c r="CIE169" s="335"/>
      <c r="CIF169" s="335"/>
      <c r="CIG169" s="335"/>
      <c r="CIH169" s="335"/>
      <c r="CII169" s="335"/>
      <c r="CIJ169" s="335"/>
      <c r="CIK169" s="335"/>
      <c r="CIL169" s="335"/>
      <c r="CIM169" s="335"/>
      <c r="CIN169" s="335"/>
      <c r="CIO169" s="335"/>
      <c r="CIP169" s="335"/>
      <c r="CIQ169" s="335"/>
      <c r="CIR169" s="335"/>
      <c r="CIS169" s="335"/>
      <c r="CIT169" s="335"/>
      <c r="CIU169" s="335"/>
      <c r="CIV169" s="335"/>
      <c r="CIW169" s="335"/>
      <c r="CIX169" s="335"/>
      <c r="CIY169" s="335"/>
      <c r="CIZ169" s="335"/>
      <c r="CJA169" s="335"/>
      <c r="CJB169" s="335"/>
      <c r="CJC169" s="335"/>
      <c r="CJD169" s="335"/>
      <c r="CJE169" s="335"/>
      <c r="CJF169" s="335"/>
      <c r="CJG169" s="335"/>
      <c r="CJH169" s="335"/>
      <c r="CJI169" s="335"/>
      <c r="CJJ169" s="335"/>
      <c r="CJK169" s="335"/>
      <c r="CJL169" s="335"/>
      <c r="CJM169" s="335"/>
      <c r="CJN169" s="335"/>
      <c r="CJO169" s="335"/>
      <c r="CJP169" s="335"/>
      <c r="CJQ169" s="335"/>
      <c r="CJR169" s="335"/>
      <c r="CJS169" s="335"/>
      <c r="CJT169" s="335"/>
      <c r="CJU169" s="335"/>
      <c r="CJV169" s="335"/>
      <c r="CJW169" s="335"/>
      <c r="CJX169" s="335"/>
      <c r="CJY169" s="335"/>
      <c r="CJZ169" s="335"/>
      <c r="CKA169" s="335"/>
      <c r="CKB169" s="335"/>
      <c r="CKC169" s="335"/>
      <c r="CKD169" s="335"/>
      <c r="CKE169" s="335"/>
      <c r="CKF169" s="335"/>
      <c r="CKG169" s="335"/>
      <c r="CKH169" s="335"/>
      <c r="CKI169" s="335"/>
      <c r="CKJ169" s="335"/>
      <c r="CKK169" s="335"/>
      <c r="CKL169" s="335"/>
      <c r="CKM169" s="335"/>
      <c r="CKN169" s="335"/>
      <c r="CKO169" s="335"/>
      <c r="CKP169" s="335"/>
      <c r="CKQ169" s="335"/>
      <c r="CKR169" s="335"/>
      <c r="CKS169" s="335"/>
      <c r="CKT169" s="335"/>
      <c r="CKU169" s="335"/>
      <c r="CKV169" s="335"/>
      <c r="CKW169" s="335"/>
      <c r="CKX169" s="335"/>
      <c r="CKY169" s="335"/>
      <c r="CKZ169" s="335"/>
      <c r="CLA169" s="335"/>
      <c r="CLB169" s="335"/>
      <c r="CLC169" s="335"/>
      <c r="CLD169" s="335"/>
      <c r="CLE169" s="335"/>
      <c r="CLF169" s="335"/>
      <c r="CLG169" s="335"/>
      <c r="CLH169" s="335"/>
      <c r="CLI169" s="335"/>
      <c r="CLJ169" s="335"/>
      <c r="CLK169" s="335"/>
      <c r="CLL169" s="335"/>
      <c r="CLM169" s="335"/>
      <c r="CLN169" s="335"/>
      <c r="CLO169" s="335"/>
      <c r="CLP169" s="335"/>
      <c r="CLQ169" s="335"/>
      <c r="CLR169" s="335"/>
      <c r="CLS169" s="335"/>
      <c r="CLT169" s="335"/>
      <c r="CLU169" s="335"/>
      <c r="CLV169" s="335"/>
      <c r="CLW169" s="335"/>
      <c r="CLX169" s="335"/>
      <c r="CLY169" s="335"/>
      <c r="CLZ169" s="335"/>
      <c r="CMA169" s="335"/>
      <c r="CMB169" s="335"/>
      <c r="CMC169" s="335"/>
      <c r="CMD169" s="335"/>
      <c r="CME169" s="335"/>
      <c r="CMF169" s="335"/>
      <c r="CMG169" s="335"/>
      <c r="CMH169" s="335"/>
      <c r="CMI169" s="335"/>
      <c r="CMJ169" s="335"/>
      <c r="CMK169" s="335"/>
      <c r="CML169" s="335"/>
      <c r="CMM169" s="335"/>
      <c r="CMN169" s="335"/>
      <c r="CMO169" s="335"/>
      <c r="CMP169" s="335"/>
      <c r="CMQ169" s="335"/>
      <c r="CMR169" s="335"/>
      <c r="CMS169" s="335"/>
      <c r="CMT169" s="335"/>
      <c r="CMU169" s="335"/>
      <c r="CMV169" s="335"/>
      <c r="CMW169" s="335"/>
      <c r="CMX169" s="335"/>
      <c r="CMY169" s="335"/>
      <c r="CMZ169" s="335"/>
      <c r="CNA169" s="335"/>
      <c r="CNB169" s="335"/>
      <c r="CNC169" s="335"/>
      <c r="CND169" s="335"/>
      <c r="CNE169" s="335"/>
      <c r="CNF169" s="335"/>
      <c r="CNG169" s="335"/>
      <c r="CNH169" s="335"/>
      <c r="CNI169" s="335"/>
      <c r="CNJ169" s="335"/>
      <c r="CNK169" s="335"/>
      <c r="CNL169" s="335"/>
      <c r="CNM169" s="335"/>
      <c r="CNN169" s="335"/>
      <c r="CNO169" s="335"/>
      <c r="CNP169" s="335"/>
      <c r="CNQ169" s="335"/>
      <c r="CNR169" s="335"/>
      <c r="CNS169" s="335"/>
      <c r="CNT169" s="335"/>
      <c r="CNU169" s="335"/>
      <c r="CNV169" s="335"/>
      <c r="CNW169" s="335"/>
      <c r="CNX169" s="335"/>
      <c r="CNY169" s="335"/>
      <c r="CNZ169" s="335"/>
      <c r="COA169" s="335"/>
      <c r="COB169" s="335"/>
      <c r="COC169" s="335"/>
      <c r="COD169" s="335"/>
      <c r="COE169" s="335"/>
      <c r="COF169" s="335"/>
      <c r="COG169" s="335"/>
      <c r="COH169" s="335"/>
      <c r="COI169" s="335"/>
      <c r="COJ169" s="335"/>
      <c r="COK169" s="335"/>
      <c r="COL169" s="335"/>
      <c r="COM169" s="335"/>
      <c r="CON169" s="335"/>
      <c r="COO169" s="335"/>
      <c r="COP169" s="335"/>
      <c r="COQ169" s="335"/>
      <c r="COR169" s="335"/>
      <c r="COS169" s="335"/>
      <c r="COT169" s="335"/>
      <c r="COU169" s="335"/>
      <c r="COV169" s="335"/>
      <c r="COW169" s="335"/>
      <c r="COX169" s="335"/>
      <c r="COY169" s="335"/>
      <c r="COZ169" s="335"/>
      <c r="CPA169" s="335"/>
      <c r="CPB169" s="335"/>
      <c r="CPC169" s="335"/>
      <c r="CPD169" s="335"/>
      <c r="CPE169" s="335"/>
      <c r="CPF169" s="335"/>
      <c r="CPG169" s="335"/>
      <c r="CPH169" s="335"/>
      <c r="CPI169" s="335"/>
      <c r="CPJ169" s="335"/>
      <c r="CPK169" s="335"/>
      <c r="CPL169" s="335"/>
      <c r="CPM169" s="335"/>
      <c r="CPN169" s="335"/>
      <c r="CPO169" s="335"/>
      <c r="CPP169" s="335"/>
      <c r="CPQ169" s="335"/>
      <c r="CPR169" s="335"/>
      <c r="CPS169" s="335"/>
      <c r="CPT169" s="335"/>
      <c r="CPU169" s="335"/>
      <c r="CPV169" s="335"/>
      <c r="CPW169" s="335"/>
      <c r="CPX169" s="335"/>
      <c r="CPY169" s="335"/>
      <c r="CPZ169" s="335"/>
      <c r="CQA169" s="335"/>
      <c r="CQB169" s="335"/>
      <c r="CQC169" s="335"/>
      <c r="CQD169" s="335"/>
      <c r="CQE169" s="335"/>
      <c r="CQF169" s="335"/>
      <c r="CQG169" s="335"/>
      <c r="CQH169" s="335"/>
      <c r="CQI169" s="335"/>
      <c r="CQJ169" s="335"/>
      <c r="CQK169" s="335"/>
      <c r="CQL169" s="335"/>
      <c r="CQM169" s="335"/>
      <c r="CQN169" s="335"/>
      <c r="CQO169" s="335"/>
      <c r="CQP169" s="335"/>
      <c r="CQQ169" s="335"/>
      <c r="CQR169" s="335"/>
      <c r="CQS169" s="335"/>
      <c r="CQT169" s="335"/>
      <c r="CQU169" s="335"/>
      <c r="CQV169" s="335"/>
      <c r="CQW169" s="335"/>
      <c r="CQX169" s="335"/>
      <c r="CQY169" s="335"/>
      <c r="CQZ169" s="335"/>
      <c r="CRA169" s="335"/>
      <c r="CRB169" s="335"/>
      <c r="CRC169" s="335"/>
      <c r="CRD169" s="335"/>
      <c r="CRE169" s="335"/>
      <c r="CRF169" s="335"/>
      <c r="CRG169" s="335"/>
      <c r="CRH169" s="335"/>
      <c r="CRI169" s="335"/>
      <c r="CRJ169" s="335"/>
      <c r="CRK169" s="335"/>
      <c r="CRL169" s="335"/>
      <c r="CRM169" s="335"/>
      <c r="CRN169" s="335"/>
      <c r="CRO169" s="335"/>
      <c r="CRP169" s="335"/>
      <c r="CRQ169" s="335"/>
      <c r="CRR169" s="335"/>
      <c r="CRS169" s="335"/>
      <c r="CRT169" s="335"/>
      <c r="CRU169" s="335"/>
      <c r="CRV169" s="335"/>
      <c r="CRW169" s="335"/>
      <c r="CRX169" s="335"/>
      <c r="CRY169" s="335"/>
      <c r="CRZ169" s="335"/>
      <c r="CSA169" s="335"/>
      <c r="CSB169" s="335"/>
      <c r="CSC169" s="335"/>
      <c r="CSD169" s="335"/>
      <c r="CSE169" s="335"/>
      <c r="CSF169" s="335"/>
      <c r="CSG169" s="335"/>
      <c r="CSH169" s="335"/>
      <c r="CSI169" s="335"/>
      <c r="CSJ169" s="335"/>
      <c r="CSK169" s="335"/>
      <c r="CSL169" s="335"/>
      <c r="CSM169" s="335"/>
      <c r="CSN169" s="335"/>
      <c r="CSO169" s="335"/>
      <c r="CSP169" s="335"/>
      <c r="CSQ169" s="335"/>
      <c r="CSR169" s="335"/>
      <c r="CSS169" s="335"/>
      <c r="CST169" s="335"/>
      <c r="CSU169" s="335"/>
      <c r="CSV169" s="335"/>
      <c r="CSW169" s="335"/>
      <c r="CSX169" s="335"/>
      <c r="CSY169" s="335"/>
      <c r="CSZ169" s="335"/>
      <c r="CTA169" s="335"/>
      <c r="CTB169" s="335"/>
      <c r="CTC169" s="335"/>
      <c r="CTD169" s="335"/>
      <c r="CTE169" s="335"/>
      <c r="CTF169" s="335"/>
      <c r="CTG169" s="335"/>
      <c r="CTH169" s="335"/>
      <c r="CTI169" s="335"/>
      <c r="CTJ169" s="335"/>
      <c r="CTK169" s="335"/>
      <c r="CTL169" s="335"/>
      <c r="CTM169" s="335"/>
      <c r="CTN169" s="335"/>
      <c r="CTO169" s="335"/>
      <c r="CTP169" s="335"/>
      <c r="CTQ169" s="335"/>
      <c r="CTR169" s="335"/>
      <c r="CTS169" s="335"/>
      <c r="CTT169" s="335"/>
      <c r="CTU169" s="335"/>
      <c r="CTV169" s="335"/>
      <c r="CTW169" s="335"/>
      <c r="CTX169" s="335"/>
      <c r="CTY169" s="335"/>
      <c r="CTZ169" s="335"/>
      <c r="CUA169" s="335"/>
      <c r="CUB169" s="335"/>
      <c r="CUC169" s="335"/>
      <c r="CUD169" s="335"/>
      <c r="CUE169" s="335"/>
      <c r="CUF169" s="335"/>
      <c r="CUG169" s="335"/>
      <c r="CUH169" s="335"/>
      <c r="CUI169" s="335"/>
      <c r="CUJ169" s="335"/>
      <c r="CUK169" s="335"/>
      <c r="CUL169" s="335"/>
      <c r="CUM169" s="335"/>
      <c r="CUN169" s="335"/>
      <c r="CUO169" s="335"/>
      <c r="CUP169" s="335"/>
      <c r="CUQ169" s="335"/>
      <c r="CUR169" s="335"/>
      <c r="CUS169" s="335"/>
      <c r="CUT169" s="335"/>
      <c r="CUU169" s="335"/>
      <c r="CUV169" s="335"/>
      <c r="CUW169" s="335"/>
      <c r="CUX169" s="335"/>
      <c r="CUY169" s="335"/>
      <c r="CUZ169" s="335"/>
      <c r="CVA169" s="335"/>
      <c r="CVB169" s="335"/>
      <c r="CVC169" s="335"/>
      <c r="CVD169" s="335"/>
      <c r="CVE169" s="335"/>
      <c r="CVF169" s="335"/>
      <c r="CVG169" s="335"/>
      <c r="CVH169" s="335"/>
      <c r="CVI169" s="335"/>
      <c r="CVJ169" s="335"/>
      <c r="CVK169" s="335"/>
      <c r="CVL169" s="335"/>
      <c r="CVM169" s="335"/>
      <c r="CVN169" s="335"/>
      <c r="CVO169" s="335"/>
      <c r="CVP169" s="335"/>
      <c r="CVQ169" s="335"/>
      <c r="CVR169" s="335"/>
      <c r="CVS169" s="335"/>
      <c r="CVT169" s="335"/>
      <c r="CVU169" s="335"/>
      <c r="CVV169" s="335"/>
      <c r="CVW169" s="335"/>
      <c r="CVX169" s="335"/>
      <c r="CVY169" s="335"/>
      <c r="CVZ169" s="335"/>
      <c r="CWA169" s="335"/>
      <c r="CWB169" s="335"/>
      <c r="CWC169" s="335"/>
      <c r="CWD169" s="335"/>
      <c r="CWE169" s="335"/>
      <c r="CWF169" s="335"/>
      <c r="CWG169" s="335"/>
      <c r="CWH169" s="335"/>
      <c r="CWI169" s="335"/>
      <c r="CWJ169" s="335"/>
      <c r="CWK169" s="335"/>
      <c r="CWL169" s="335"/>
      <c r="CWM169" s="335"/>
      <c r="CWN169" s="335"/>
      <c r="CWO169" s="335"/>
      <c r="CWP169" s="335"/>
      <c r="CWQ169" s="335"/>
      <c r="CWR169" s="335"/>
      <c r="CWS169" s="335"/>
      <c r="CWT169" s="335"/>
      <c r="CWU169" s="335"/>
      <c r="CWV169" s="335"/>
      <c r="CWW169" s="335"/>
      <c r="CWX169" s="335"/>
      <c r="CWY169" s="335"/>
      <c r="CWZ169" s="335"/>
      <c r="CXA169" s="335"/>
      <c r="CXB169" s="335"/>
      <c r="CXC169" s="335"/>
      <c r="CXD169" s="335"/>
      <c r="CXE169" s="335"/>
      <c r="CXF169" s="335"/>
      <c r="CXG169" s="335"/>
      <c r="CXH169" s="335"/>
      <c r="CXI169" s="335"/>
      <c r="CXJ169" s="335"/>
      <c r="CXK169" s="335"/>
      <c r="CXL169" s="335"/>
      <c r="CXM169" s="335"/>
      <c r="CXN169" s="335"/>
      <c r="CXO169" s="335"/>
      <c r="CXP169" s="335"/>
      <c r="CXQ169" s="335"/>
      <c r="CXR169" s="335"/>
      <c r="CXS169" s="335"/>
      <c r="CXT169" s="335"/>
      <c r="CXU169" s="335"/>
      <c r="CXV169" s="335"/>
      <c r="CXW169" s="335"/>
      <c r="CXX169" s="335"/>
      <c r="CXY169" s="335"/>
      <c r="CXZ169" s="335"/>
      <c r="CYA169" s="335"/>
      <c r="CYB169" s="335"/>
      <c r="CYC169" s="335"/>
      <c r="CYD169" s="335"/>
      <c r="CYE169" s="335"/>
      <c r="CYF169" s="335"/>
      <c r="CYG169" s="335"/>
      <c r="CYH169" s="335"/>
      <c r="CYI169" s="335"/>
      <c r="CYJ169" s="335"/>
      <c r="CYK169" s="335"/>
      <c r="CYL169" s="335"/>
      <c r="CYM169" s="335"/>
      <c r="CYN169" s="335"/>
      <c r="CYO169" s="335"/>
      <c r="CYP169" s="335"/>
      <c r="CYQ169" s="335"/>
      <c r="CYR169" s="335"/>
      <c r="CYS169" s="335"/>
      <c r="CYT169" s="335"/>
      <c r="CYU169" s="335"/>
      <c r="CYV169" s="335"/>
      <c r="CYW169" s="335"/>
      <c r="CYX169" s="335"/>
      <c r="CYY169" s="335"/>
      <c r="CYZ169" s="335"/>
      <c r="CZA169" s="335"/>
      <c r="CZB169" s="335"/>
      <c r="CZC169" s="335"/>
      <c r="CZD169" s="335"/>
      <c r="CZE169" s="335"/>
      <c r="CZF169" s="335"/>
      <c r="CZG169" s="335"/>
      <c r="CZH169" s="335"/>
      <c r="CZI169" s="335"/>
      <c r="CZJ169" s="335"/>
      <c r="CZK169" s="335"/>
      <c r="CZL169" s="335"/>
      <c r="CZM169" s="335"/>
      <c r="CZN169" s="335"/>
      <c r="CZO169" s="335"/>
      <c r="CZP169" s="335"/>
      <c r="CZQ169" s="335"/>
      <c r="CZR169" s="335"/>
      <c r="CZS169" s="335"/>
      <c r="CZT169" s="335"/>
      <c r="CZU169" s="335"/>
      <c r="CZV169" s="335"/>
      <c r="CZW169" s="335"/>
      <c r="CZX169" s="335"/>
      <c r="CZY169" s="335"/>
      <c r="CZZ169" s="335"/>
      <c r="DAA169" s="335"/>
      <c r="DAB169" s="335"/>
      <c r="DAC169" s="335"/>
      <c r="DAD169" s="335"/>
      <c r="DAE169" s="335"/>
      <c r="DAF169" s="335"/>
      <c r="DAG169" s="335"/>
      <c r="DAH169" s="335"/>
      <c r="DAI169" s="335"/>
      <c r="DAJ169" s="335"/>
      <c r="DAK169" s="335"/>
      <c r="DAL169" s="335"/>
      <c r="DAM169" s="335"/>
      <c r="DAN169" s="335"/>
      <c r="DAO169" s="335"/>
      <c r="DAP169" s="335"/>
      <c r="DAQ169" s="335"/>
      <c r="DAR169" s="335"/>
      <c r="DAS169" s="335"/>
      <c r="DAT169" s="335"/>
      <c r="DAU169" s="335"/>
      <c r="DAV169" s="335"/>
      <c r="DAW169" s="335"/>
      <c r="DAX169" s="335"/>
      <c r="DAY169" s="335"/>
      <c r="DAZ169" s="335"/>
      <c r="DBA169" s="335"/>
      <c r="DBB169" s="335"/>
      <c r="DBC169" s="335"/>
      <c r="DBD169" s="335"/>
      <c r="DBE169" s="335"/>
      <c r="DBF169" s="335"/>
      <c r="DBG169" s="335"/>
      <c r="DBH169" s="335"/>
      <c r="DBI169" s="335"/>
      <c r="DBJ169" s="335"/>
      <c r="DBK169" s="335"/>
      <c r="DBL169" s="335"/>
      <c r="DBM169" s="335"/>
      <c r="DBN169" s="335"/>
      <c r="DBO169" s="335"/>
      <c r="DBP169" s="335"/>
      <c r="DBQ169" s="335"/>
      <c r="DBR169" s="335"/>
      <c r="DBS169" s="335"/>
      <c r="DBT169" s="335"/>
      <c r="DBU169" s="335"/>
      <c r="DBV169" s="335"/>
      <c r="DBW169" s="335"/>
      <c r="DBX169" s="335"/>
      <c r="DBY169" s="335"/>
      <c r="DBZ169" s="335"/>
      <c r="DCA169" s="335"/>
      <c r="DCB169" s="335"/>
      <c r="DCC169" s="335"/>
      <c r="DCD169" s="335"/>
      <c r="DCE169" s="335"/>
      <c r="DCF169" s="335"/>
      <c r="DCG169" s="335"/>
      <c r="DCH169" s="335"/>
      <c r="DCI169" s="335"/>
      <c r="DCJ169" s="335"/>
      <c r="DCK169" s="335"/>
      <c r="DCL169" s="335"/>
      <c r="DCM169" s="335"/>
      <c r="DCN169" s="335"/>
      <c r="DCO169" s="335"/>
      <c r="DCP169" s="335"/>
      <c r="DCQ169" s="335"/>
      <c r="DCR169" s="335"/>
      <c r="DCS169" s="335"/>
      <c r="DCT169" s="335"/>
      <c r="DCU169" s="335"/>
      <c r="DCV169" s="335"/>
      <c r="DCW169" s="335"/>
      <c r="DCX169" s="335"/>
      <c r="DCY169" s="335"/>
      <c r="DCZ169" s="335"/>
      <c r="DDA169" s="335"/>
      <c r="DDB169" s="335"/>
      <c r="DDC169" s="335"/>
      <c r="DDD169" s="335"/>
      <c r="DDE169" s="335"/>
      <c r="DDF169" s="335"/>
      <c r="DDG169" s="335"/>
      <c r="DDH169" s="335"/>
      <c r="DDI169" s="335"/>
      <c r="DDJ169" s="335"/>
      <c r="DDK169" s="335"/>
      <c r="DDL169" s="335"/>
      <c r="DDM169" s="335"/>
      <c r="DDN169" s="335"/>
      <c r="DDO169" s="335"/>
      <c r="DDP169" s="335"/>
      <c r="DDQ169" s="335"/>
      <c r="DDR169" s="335"/>
      <c r="DDS169" s="335"/>
      <c r="DDT169" s="335"/>
      <c r="DDU169" s="335"/>
      <c r="DDV169" s="335"/>
      <c r="DDW169" s="335"/>
      <c r="DDX169" s="335"/>
      <c r="DDY169" s="335"/>
      <c r="DDZ169" s="335"/>
      <c r="DEA169" s="335"/>
      <c r="DEB169" s="335"/>
      <c r="DEC169" s="335"/>
      <c r="DED169" s="335"/>
      <c r="DEE169" s="335"/>
      <c r="DEF169" s="335"/>
      <c r="DEG169" s="335"/>
      <c r="DEH169" s="335"/>
      <c r="DEI169" s="335"/>
      <c r="DEJ169" s="335"/>
      <c r="DEK169" s="335"/>
      <c r="DEL169" s="335"/>
      <c r="DEM169" s="335"/>
      <c r="DEN169" s="335"/>
      <c r="DEO169" s="335"/>
      <c r="DEP169" s="335"/>
      <c r="DEQ169" s="335"/>
      <c r="DER169" s="335"/>
      <c r="DES169" s="335"/>
      <c r="DET169" s="335"/>
      <c r="DEU169" s="335"/>
      <c r="DEV169" s="335"/>
      <c r="DEW169" s="335"/>
      <c r="DEX169" s="335"/>
      <c r="DEY169" s="335"/>
      <c r="DEZ169" s="335"/>
      <c r="DFA169" s="335"/>
      <c r="DFB169" s="335"/>
      <c r="DFC169" s="335"/>
      <c r="DFD169" s="335"/>
      <c r="DFE169" s="335"/>
      <c r="DFF169" s="335"/>
      <c r="DFG169" s="335"/>
      <c r="DFH169" s="335"/>
      <c r="DFI169" s="335"/>
      <c r="DFJ169" s="335"/>
      <c r="DFK169" s="335"/>
      <c r="DFL169" s="335"/>
      <c r="DFM169" s="335"/>
      <c r="DFN169" s="335"/>
      <c r="DFO169" s="335"/>
      <c r="DFP169" s="335"/>
      <c r="DFQ169" s="335"/>
      <c r="DFR169" s="335"/>
      <c r="DFS169" s="335"/>
      <c r="DFT169" s="335"/>
      <c r="DFU169" s="335"/>
      <c r="DFV169" s="335"/>
      <c r="DFW169" s="335"/>
      <c r="DFX169" s="335"/>
      <c r="DFY169" s="335"/>
      <c r="DFZ169" s="335"/>
      <c r="DGA169" s="335"/>
      <c r="DGB169" s="335"/>
      <c r="DGC169" s="335"/>
      <c r="DGD169" s="335"/>
      <c r="DGE169" s="335"/>
      <c r="DGF169" s="335"/>
      <c r="DGG169" s="335"/>
      <c r="DGH169" s="335"/>
      <c r="DGI169" s="335"/>
      <c r="DGJ169" s="335"/>
      <c r="DGK169" s="335"/>
      <c r="DGL169" s="335"/>
      <c r="DGM169" s="335"/>
      <c r="DGN169" s="335"/>
      <c r="DGO169" s="335"/>
      <c r="DGP169" s="335"/>
      <c r="DGQ169" s="335"/>
      <c r="DGR169" s="335"/>
      <c r="DGS169" s="335"/>
      <c r="DGT169" s="335"/>
      <c r="DGU169" s="335"/>
      <c r="DGV169" s="335"/>
      <c r="DGW169" s="335"/>
      <c r="DGX169" s="335"/>
      <c r="DGY169" s="335"/>
      <c r="DGZ169" s="335"/>
      <c r="DHA169" s="335"/>
      <c r="DHB169" s="335"/>
      <c r="DHC169" s="335"/>
      <c r="DHD169" s="335"/>
      <c r="DHE169" s="335"/>
      <c r="DHF169" s="335"/>
      <c r="DHG169" s="335"/>
      <c r="DHH169" s="335"/>
      <c r="DHI169" s="335"/>
      <c r="DHJ169" s="335"/>
      <c r="DHK169" s="335"/>
      <c r="DHL169" s="335"/>
      <c r="DHM169" s="335"/>
      <c r="DHN169" s="335"/>
      <c r="DHO169" s="335"/>
      <c r="DHP169" s="335"/>
      <c r="DHQ169" s="335"/>
      <c r="DHR169" s="335"/>
      <c r="DHS169" s="335"/>
      <c r="DHT169" s="335"/>
      <c r="DHU169" s="335"/>
      <c r="DHV169" s="335"/>
      <c r="DHW169" s="335"/>
      <c r="DHX169" s="335"/>
      <c r="DHY169" s="335"/>
      <c r="DHZ169" s="335"/>
      <c r="DIA169" s="335"/>
      <c r="DIB169" s="335"/>
      <c r="DIC169" s="335"/>
      <c r="DID169" s="335"/>
      <c r="DIE169" s="335"/>
      <c r="DIF169" s="335"/>
      <c r="DIG169" s="335"/>
      <c r="DIH169" s="335"/>
      <c r="DII169" s="335"/>
      <c r="DIJ169" s="335"/>
      <c r="DIK169" s="335"/>
      <c r="DIL169" s="335"/>
      <c r="DIM169" s="335"/>
      <c r="DIN169" s="335"/>
      <c r="DIO169" s="335"/>
      <c r="DIP169" s="335"/>
      <c r="DIQ169" s="335"/>
      <c r="DIR169" s="335"/>
      <c r="DIS169" s="335"/>
      <c r="DIT169" s="335"/>
      <c r="DIU169" s="335"/>
      <c r="DIV169" s="335"/>
      <c r="DIW169" s="335"/>
      <c r="DIX169" s="335"/>
      <c r="DIY169" s="335"/>
      <c r="DIZ169" s="335"/>
      <c r="DJA169" s="335"/>
      <c r="DJB169" s="335"/>
      <c r="DJC169" s="335"/>
      <c r="DJD169" s="335"/>
      <c r="DJE169" s="335"/>
      <c r="DJF169" s="335"/>
      <c r="DJG169" s="335"/>
      <c r="DJH169" s="335"/>
      <c r="DJI169" s="335"/>
      <c r="DJJ169" s="335"/>
      <c r="DJK169" s="335"/>
      <c r="DJL169" s="335"/>
      <c r="DJM169" s="335"/>
      <c r="DJN169" s="335"/>
      <c r="DJO169" s="335"/>
      <c r="DJP169" s="335"/>
      <c r="DJQ169" s="335"/>
      <c r="DJR169" s="335"/>
      <c r="DJS169" s="335"/>
      <c r="DJT169" s="335"/>
      <c r="DJU169" s="335"/>
      <c r="DJV169" s="335"/>
      <c r="DJW169" s="335"/>
      <c r="DJX169" s="335"/>
      <c r="DJY169" s="335"/>
      <c r="DJZ169" s="335"/>
      <c r="DKA169" s="335"/>
      <c r="DKB169" s="335"/>
      <c r="DKC169" s="335"/>
      <c r="DKD169" s="335"/>
      <c r="DKE169" s="335"/>
      <c r="DKF169" s="335"/>
      <c r="DKG169" s="335"/>
      <c r="DKH169" s="335"/>
      <c r="DKI169" s="335"/>
      <c r="DKJ169" s="335"/>
      <c r="DKK169" s="335"/>
      <c r="DKL169" s="335"/>
      <c r="DKM169" s="335"/>
      <c r="DKN169" s="335"/>
      <c r="DKO169" s="335"/>
      <c r="DKP169" s="335"/>
      <c r="DKQ169" s="335"/>
      <c r="DKR169" s="335"/>
      <c r="DKS169" s="335"/>
      <c r="DKT169" s="335"/>
      <c r="DKU169" s="335"/>
      <c r="DKV169" s="335"/>
      <c r="DKW169" s="335"/>
      <c r="DKX169" s="335"/>
      <c r="DKY169" s="335"/>
      <c r="DKZ169" s="335"/>
      <c r="DLA169" s="335"/>
      <c r="DLB169" s="335"/>
      <c r="DLC169" s="335"/>
      <c r="DLD169" s="335"/>
      <c r="DLE169" s="335"/>
      <c r="DLF169" s="335"/>
      <c r="DLG169" s="335"/>
      <c r="DLH169" s="335"/>
      <c r="DLI169" s="335"/>
      <c r="DLJ169" s="335"/>
      <c r="DLK169" s="335"/>
      <c r="DLL169" s="335"/>
      <c r="DLM169" s="335"/>
      <c r="DLN169" s="335"/>
      <c r="DLO169" s="335"/>
      <c r="DLP169" s="335"/>
      <c r="DLQ169" s="335"/>
      <c r="DLR169" s="335"/>
      <c r="DLS169" s="335"/>
      <c r="DLT169" s="335"/>
      <c r="DLU169" s="335"/>
      <c r="DLV169" s="335"/>
      <c r="DLW169" s="335"/>
      <c r="DLX169" s="335"/>
      <c r="DLY169" s="335"/>
      <c r="DLZ169" s="335"/>
      <c r="DMA169" s="335"/>
      <c r="DMB169" s="335"/>
      <c r="DMC169" s="335"/>
      <c r="DMD169" s="335"/>
      <c r="DME169" s="335"/>
      <c r="DMF169" s="335"/>
      <c r="DMG169" s="335"/>
      <c r="DMH169" s="335"/>
      <c r="DMI169" s="335"/>
      <c r="DMJ169" s="335"/>
      <c r="DMK169" s="335"/>
      <c r="DML169" s="335"/>
      <c r="DMM169" s="335"/>
      <c r="DMN169" s="335"/>
      <c r="DMO169" s="335"/>
      <c r="DMP169" s="335"/>
      <c r="DMQ169" s="335"/>
      <c r="DMR169" s="335"/>
      <c r="DMS169" s="335"/>
      <c r="DMT169" s="335"/>
      <c r="DMU169" s="335"/>
      <c r="DMV169" s="335"/>
      <c r="DMW169" s="335"/>
      <c r="DMX169" s="335"/>
      <c r="DMY169" s="335"/>
      <c r="DMZ169" s="335"/>
      <c r="DNA169" s="335"/>
      <c r="DNB169" s="335"/>
      <c r="DNC169" s="335"/>
      <c r="DND169" s="335"/>
      <c r="DNE169" s="335"/>
      <c r="DNF169" s="335"/>
      <c r="DNG169" s="335"/>
      <c r="DNH169" s="335"/>
      <c r="DNI169" s="335"/>
      <c r="DNJ169" s="335"/>
      <c r="DNK169" s="335"/>
      <c r="DNL169" s="335"/>
      <c r="DNM169" s="335"/>
      <c r="DNN169" s="335"/>
      <c r="DNO169" s="335"/>
      <c r="DNP169" s="335"/>
      <c r="DNQ169" s="335"/>
      <c r="DNR169" s="335"/>
      <c r="DNS169" s="335"/>
      <c r="DNT169" s="335"/>
      <c r="DNU169" s="335"/>
      <c r="DNV169" s="335"/>
      <c r="DNW169" s="335"/>
      <c r="DNX169" s="335"/>
      <c r="DNY169" s="335"/>
      <c r="DNZ169" s="335"/>
      <c r="DOA169" s="335"/>
      <c r="DOB169" s="335"/>
      <c r="DOC169" s="335"/>
      <c r="DOD169" s="335"/>
      <c r="DOE169" s="335"/>
      <c r="DOF169" s="335"/>
      <c r="DOG169" s="335"/>
      <c r="DOH169" s="335"/>
      <c r="DOI169" s="335"/>
      <c r="DOJ169" s="335"/>
      <c r="DOK169" s="335"/>
      <c r="DOL169" s="335"/>
      <c r="DOM169" s="335"/>
      <c r="DON169" s="335"/>
      <c r="DOO169" s="335"/>
      <c r="DOP169" s="335"/>
      <c r="DOQ169" s="335"/>
      <c r="DOR169" s="335"/>
      <c r="DOS169" s="335"/>
      <c r="DOT169" s="335"/>
      <c r="DOU169" s="335"/>
      <c r="DOV169" s="335"/>
      <c r="DOW169" s="335"/>
      <c r="DOX169" s="335"/>
      <c r="DOY169" s="335"/>
      <c r="DOZ169" s="335"/>
      <c r="DPA169" s="335"/>
      <c r="DPB169" s="335"/>
      <c r="DPC169" s="335"/>
      <c r="DPD169" s="335"/>
      <c r="DPE169" s="335"/>
      <c r="DPF169" s="335"/>
      <c r="DPG169" s="335"/>
      <c r="DPH169" s="335"/>
      <c r="DPI169" s="335"/>
      <c r="DPJ169" s="335"/>
      <c r="DPK169" s="335"/>
      <c r="DPL169" s="335"/>
      <c r="DPM169" s="335"/>
      <c r="DPN169" s="335"/>
      <c r="DPO169" s="335"/>
      <c r="DPP169" s="335"/>
      <c r="DPQ169" s="335"/>
      <c r="DPR169" s="335"/>
      <c r="DPS169" s="335"/>
      <c r="DPT169" s="335"/>
      <c r="DPU169" s="335"/>
      <c r="DPV169" s="335"/>
      <c r="DPW169" s="335"/>
      <c r="DPX169" s="335"/>
      <c r="DPY169" s="335"/>
      <c r="DPZ169" s="335"/>
      <c r="DQA169" s="335"/>
      <c r="DQB169" s="335"/>
      <c r="DQC169" s="335"/>
      <c r="DQD169" s="335"/>
      <c r="DQE169" s="335"/>
      <c r="DQF169" s="335"/>
      <c r="DQG169" s="335"/>
      <c r="DQH169" s="335"/>
      <c r="DQI169" s="335"/>
      <c r="DQJ169" s="335"/>
      <c r="DQK169" s="335"/>
      <c r="DQL169" s="335"/>
      <c r="DQM169" s="335"/>
      <c r="DQN169" s="335"/>
      <c r="DQO169" s="335"/>
      <c r="DQP169" s="335"/>
      <c r="DQQ169" s="335"/>
      <c r="DQR169" s="335"/>
      <c r="DQS169" s="335"/>
      <c r="DQT169" s="335"/>
      <c r="DQU169" s="335"/>
      <c r="DQV169" s="335"/>
      <c r="DQW169" s="335"/>
      <c r="DQX169" s="335"/>
      <c r="DQY169" s="335"/>
      <c r="DQZ169" s="335"/>
      <c r="DRA169" s="335"/>
      <c r="DRB169" s="335"/>
      <c r="DRC169" s="335"/>
      <c r="DRD169" s="335"/>
      <c r="DRE169" s="335"/>
      <c r="DRF169" s="335"/>
      <c r="DRG169" s="335"/>
      <c r="DRH169" s="335"/>
      <c r="DRI169" s="335"/>
      <c r="DRJ169" s="335"/>
      <c r="DRK169" s="335"/>
      <c r="DRL169" s="335"/>
      <c r="DRM169" s="335"/>
      <c r="DRN169" s="335"/>
      <c r="DRO169" s="335"/>
      <c r="DRP169" s="335"/>
      <c r="DRQ169" s="335"/>
      <c r="DRR169" s="335"/>
      <c r="DRS169" s="335"/>
      <c r="DRT169" s="335"/>
      <c r="DRU169" s="335"/>
      <c r="DRV169" s="335"/>
      <c r="DRW169" s="335"/>
      <c r="DRX169" s="335"/>
      <c r="DRY169" s="335"/>
      <c r="DRZ169" s="335"/>
      <c r="DSA169" s="335"/>
      <c r="DSB169" s="335"/>
      <c r="DSC169" s="335"/>
      <c r="DSD169" s="335"/>
      <c r="DSE169" s="335"/>
      <c r="DSF169" s="335"/>
      <c r="DSG169" s="335"/>
      <c r="DSH169" s="335"/>
      <c r="DSI169" s="335"/>
      <c r="DSJ169" s="335"/>
      <c r="DSK169" s="335"/>
      <c r="DSL169" s="335"/>
      <c r="DSM169" s="335"/>
      <c r="DSN169" s="335"/>
      <c r="DSO169" s="335"/>
      <c r="DSP169" s="335"/>
      <c r="DSQ169" s="335"/>
      <c r="DSR169" s="335"/>
      <c r="DSS169" s="335"/>
      <c r="DST169" s="335"/>
      <c r="DSU169" s="335"/>
      <c r="DSV169" s="335"/>
      <c r="DSW169" s="335"/>
      <c r="DSX169" s="335"/>
      <c r="DSY169" s="335"/>
      <c r="DSZ169" s="335"/>
      <c r="DTA169" s="335"/>
      <c r="DTB169" s="335"/>
      <c r="DTC169" s="335"/>
      <c r="DTD169" s="335"/>
      <c r="DTE169" s="335"/>
      <c r="DTF169" s="335"/>
      <c r="DTG169" s="335"/>
      <c r="DTH169" s="335"/>
      <c r="DTI169" s="335"/>
      <c r="DTJ169" s="335"/>
      <c r="DTK169" s="335"/>
      <c r="DTL169" s="335"/>
      <c r="DTM169" s="335"/>
      <c r="DTN169" s="335"/>
      <c r="DTO169" s="335"/>
      <c r="DTP169" s="335"/>
      <c r="DTQ169" s="335"/>
      <c r="DTR169" s="335"/>
      <c r="DTS169" s="335"/>
      <c r="DTT169" s="335"/>
      <c r="DTU169" s="335"/>
      <c r="DTV169" s="335"/>
      <c r="DTW169" s="335"/>
      <c r="DTX169" s="335"/>
      <c r="DTY169" s="335"/>
      <c r="DTZ169" s="335"/>
      <c r="DUA169" s="335"/>
      <c r="DUB169" s="335"/>
      <c r="DUC169" s="335"/>
      <c r="DUD169" s="335"/>
      <c r="DUE169" s="335"/>
      <c r="DUF169" s="335"/>
      <c r="DUG169" s="335"/>
      <c r="DUH169" s="335"/>
      <c r="DUI169" s="335"/>
      <c r="DUJ169" s="335"/>
      <c r="DUK169" s="335"/>
      <c r="DUL169" s="335"/>
      <c r="DUM169" s="335"/>
      <c r="DUN169" s="335"/>
      <c r="DUO169" s="335"/>
      <c r="DUP169" s="335"/>
      <c r="DUQ169" s="335"/>
      <c r="DUR169" s="335"/>
      <c r="DUS169" s="335"/>
      <c r="DUT169" s="335"/>
      <c r="DUU169" s="335"/>
      <c r="DUV169" s="335"/>
      <c r="DUW169" s="335"/>
      <c r="DUX169" s="335"/>
      <c r="DUY169" s="335"/>
      <c r="DUZ169" s="335"/>
      <c r="DVA169" s="335"/>
      <c r="DVB169" s="335"/>
      <c r="DVC169" s="335"/>
      <c r="DVD169" s="335"/>
      <c r="DVE169" s="335"/>
      <c r="DVF169" s="335"/>
      <c r="DVG169" s="335"/>
      <c r="DVH169" s="335"/>
      <c r="DVI169" s="335"/>
      <c r="DVJ169" s="335"/>
      <c r="DVK169" s="335"/>
      <c r="DVL169" s="335"/>
      <c r="DVM169" s="335"/>
      <c r="DVN169" s="335"/>
      <c r="DVO169" s="335"/>
      <c r="DVP169" s="335"/>
      <c r="DVQ169" s="335"/>
      <c r="DVR169" s="335"/>
      <c r="DVS169" s="335"/>
      <c r="DVT169" s="335"/>
      <c r="DVU169" s="335"/>
      <c r="DVV169" s="335"/>
      <c r="DVW169" s="335"/>
      <c r="DVX169" s="335"/>
      <c r="DVY169" s="335"/>
      <c r="DVZ169" s="335"/>
      <c r="DWA169" s="335"/>
      <c r="DWB169" s="335"/>
      <c r="DWC169" s="335"/>
      <c r="DWD169" s="335"/>
      <c r="DWE169" s="335"/>
      <c r="DWF169" s="335"/>
      <c r="DWG169" s="335"/>
      <c r="DWH169" s="335"/>
      <c r="DWI169" s="335"/>
      <c r="DWJ169" s="335"/>
      <c r="DWK169" s="335"/>
      <c r="DWL169" s="335"/>
      <c r="DWM169" s="335"/>
      <c r="DWN169" s="335"/>
      <c r="DWO169" s="335"/>
      <c r="DWP169" s="335"/>
      <c r="DWQ169" s="335"/>
      <c r="DWR169" s="335"/>
      <c r="DWS169" s="335"/>
      <c r="DWT169" s="335"/>
      <c r="DWU169" s="335"/>
      <c r="DWV169" s="335"/>
      <c r="DWW169" s="335"/>
      <c r="DWX169" s="335"/>
      <c r="DWY169" s="335"/>
      <c r="DWZ169" s="335"/>
      <c r="DXA169" s="335"/>
      <c r="DXB169" s="335"/>
      <c r="DXC169" s="335"/>
      <c r="DXD169" s="335"/>
      <c r="DXE169" s="335"/>
      <c r="DXF169" s="335"/>
      <c r="DXG169" s="335"/>
      <c r="DXH169" s="335"/>
      <c r="DXI169" s="335"/>
      <c r="DXJ169" s="335"/>
      <c r="DXK169" s="335"/>
      <c r="DXL169" s="335"/>
      <c r="DXM169" s="335"/>
      <c r="DXN169" s="335"/>
      <c r="DXO169" s="335"/>
      <c r="DXP169" s="335"/>
      <c r="DXQ169" s="335"/>
      <c r="DXR169" s="335"/>
      <c r="DXS169" s="335"/>
      <c r="DXT169" s="335"/>
      <c r="DXU169" s="335"/>
      <c r="DXV169" s="335"/>
      <c r="DXW169" s="335"/>
      <c r="DXX169" s="335"/>
      <c r="DXY169" s="335"/>
      <c r="DXZ169" s="335"/>
      <c r="DYA169" s="335"/>
      <c r="DYB169" s="335"/>
      <c r="DYC169" s="335"/>
      <c r="DYD169" s="335"/>
      <c r="DYE169" s="335"/>
      <c r="DYF169" s="335"/>
      <c r="DYG169" s="335"/>
      <c r="DYH169" s="335"/>
      <c r="DYI169" s="335"/>
      <c r="DYJ169" s="335"/>
      <c r="DYK169" s="335"/>
      <c r="DYL169" s="335"/>
      <c r="DYM169" s="335"/>
      <c r="DYN169" s="335"/>
      <c r="DYO169" s="335"/>
      <c r="DYP169" s="335"/>
      <c r="DYQ169" s="335"/>
      <c r="DYR169" s="335"/>
      <c r="DYS169" s="335"/>
      <c r="DYT169" s="335"/>
      <c r="DYU169" s="335"/>
      <c r="DYV169" s="335"/>
      <c r="DYW169" s="335"/>
      <c r="DYX169" s="335"/>
      <c r="DYY169" s="335"/>
      <c r="DYZ169" s="335"/>
      <c r="DZA169" s="335"/>
      <c r="DZB169" s="335"/>
      <c r="DZC169" s="335"/>
      <c r="DZD169" s="335"/>
      <c r="DZE169" s="335"/>
      <c r="DZF169" s="335"/>
      <c r="DZG169" s="335"/>
      <c r="DZH169" s="335"/>
      <c r="DZI169" s="335"/>
      <c r="DZJ169" s="335"/>
      <c r="DZK169" s="335"/>
      <c r="DZL169" s="335"/>
      <c r="DZM169" s="335"/>
      <c r="DZN169" s="335"/>
      <c r="DZO169" s="335"/>
      <c r="DZP169" s="335"/>
      <c r="DZQ169" s="335"/>
      <c r="DZR169" s="335"/>
      <c r="DZS169" s="335"/>
      <c r="DZT169" s="335"/>
      <c r="DZU169" s="335"/>
      <c r="DZV169" s="335"/>
      <c r="DZW169" s="335"/>
      <c r="DZX169" s="335"/>
      <c r="DZY169" s="335"/>
      <c r="DZZ169" s="335"/>
      <c r="EAA169" s="335"/>
      <c r="EAB169" s="335"/>
      <c r="EAC169" s="335"/>
      <c r="EAD169" s="335"/>
      <c r="EAE169" s="335"/>
      <c r="EAF169" s="335"/>
      <c r="EAG169" s="335"/>
      <c r="EAH169" s="335"/>
      <c r="EAI169" s="335"/>
      <c r="EAJ169" s="335"/>
      <c r="EAK169" s="335"/>
      <c r="EAL169" s="335"/>
      <c r="EAM169" s="335"/>
      <c r="EAN169" s="335"/>
      <c r="EAO169" s="335"/>
      <c r="EAP169" s="335"/>
      <c r="EAQ169" s="335"/>
      <c r="EAR169" s="335"/>
      <c r="EAS169" s="335"/>
      <c r="EAT169" s="335"/>
      <c r="EAU169" s="335"/>
      <c r="EAV169" s="335"/>
      <c r="EAW169" s="335"/>
      <c r="EAX169" s="335"/>
      <c r="EAY169" s="335"/>
      <c r="EAZ169" s="335"/>
      <c r="EBA169" s="335"/>
      <c r="EBB169" s="335"/>
      <c r="EBC169" s="335"/>
      <c r="EBD169" s="335"/>
      <c r="EBE169" s="335"/>
      <c r="EBF169" s="335"/>
      <c r="EBG169" s="335"/>
      <c r="EBH169" s="335"/>
      <c r="EBI169" s="335"/>
      <c r="EBJ169" s="335"/>
      <c r="EBK169" s="335"/>
      <c r="EBL169" s="335"/>
      <c r="EBM169" s="335"/>
      <c r="EBN169" s="335"/>
      <c r="EBO169" s="335"/>
      <c r="EBP169" s="335"/>
      <c r="EBQ169" s="335"/>
      <c r="EBR169" s="335"/>
      <c r="EBS169" s="335"/>
      <c r="EBT169" s="335"/>
      <c r="EBU169" s="335"/>
      <c r="EBV169" s="335"/>
      <c r="EBW169" s="335"/>
      <c r="EBX169" s="335"/>
      <c r="EBY169" s="335"/>
      <c r="EBZ169" s="335"/>
      <c r="ECA169" s="335"/>
      <c r="ECB169" s="335"/>
      <c r="ECC169" s="335"/>
      <c r="ECD169" s="335"/>
      <c r="ECE169" s="335"/>
      <c r="ECF169" s="335"/>
      <c r="ECG169" s="335"/>
      <c r="ECH169" s="335"/>
      <c r="ECI169" s="335"/>
      <c r="ECJ169" s="335"/>
      <c r="ECK169" s="335"/>
      <c r="ECL169" s="335"/>
      <c r="ECM169" s="335"/>
      <c r="ECN169" s="335"/>
      <c r="ECO169" s="335"/>
      <c r="ECP169" s="335"/>
      <c r="ECQ169" s="335"/>
      <c r="ECR169" s="335"/>
      <c r="ECS169" s="335"/>
      <c r="ECT169" s="335"/>
      <c r="ECU169" s="335"/>
      <c r="ECV169" s="335"/>
      <c r="ECW169" s="335"/>
      <c r="ECX169" s="335"/>
      <c r="ECY169" s="335"/>
      <c r="ECZ169" s="335"/>
      <c r="EDA169" s="335"/>
      <c r="EDB169" s="335"/>
      <c r="EDC169" s="335"/>
      <c r="EDD169" s="335"/>
      <c r="EDE169" s="335"/>
      <c r="EDF169" s="335"/>
      <c r="EDG169" s="335"/>
      <c r="EDH169" s="335"/>
      <c r="EDI169" s="335"/>
      <c r="EDJ169" s="335"/>
      <c r="EDK169" s="335"/>
      <c r="EDL169" s="335"/>
      <c r="EDM169" s="335"/>
      <c r="EDN169" s="335"/>
      <c r="EDO169" s="335"/>
      <c r="EDP169" s="335"/>
      <c r="EDQ169" s="335"/>
      <c r="EDR169" s="335"/>
      <c r="EDS169" s="335"/>
      <c r="EDT169" s="335"/>
      <c r="EDU169" s="335"/>
      <c r="EDV169" s="335"/>
      <c r="EDW169" s="335"/>
      <c r="EDX169" s="335"/>
      <c r="EDY169" s="335"/>
      <c r="EDZ169" s="335"/>
      <c r="EEA169" s="335"/>
      <c r="EEB169" s="335"/>
      <c r="EEC169" s="335"/>
      <c r="EED169" s="335"/>
      <c r="EEE169" s="335"/>
      <c r="EEF169" s="335"/>
      <c r="EEG169" s="335"/>
      <c r="EEH169" s="335"/>
      <c r="EEI169" s="335"/>
      <c r="EEJ169" s="335"/>
      <c r="EEK169" s="335"/>
      <c r="EEL169" s="335"/>
      <c r="EEM169" s="335"/>
      <c r="EEN169" s="335"/>
      <c r="EEO169" s="335"/>
      <c r="EEP169" s="335"/>
      <c r="EEQ169" s="335"/>
      <c r="EER169" s="335"/>
      <c r="EES169" s="335"/>
      <c r="EET169" s="335"/>
      <c r="EEU169" s="335"/>
      <c r="EEV169" s="335"/>
      <c r="EEW169" s="335"/>
      <c r="EEX169" s="335"/>
      <c r="EEY169" s="335"/>
      <c r="EEZ169" s="335"/>
      <c r="EFA169" s="335"/>
      <c r="EFB169" s="335"/>
      <c r="EFC169" s="335"/>
      <c r="EFD169" s="335"/>
      <c r="EFE169" s="335"/>
      <c r="EFF169" s="335"/>
      <c r="EFG169" s="335"/>
      <c r="EFH169" s="335"/>
      <c r="EFI169" s="335"/>
      <c r="EFJ169" s="335"/>
      <c r="EFK169" s="335"/>
      <c r="EFL169" s="335"/>
      <c r="EFM169" s="335"/>
      <c r="EFN169" s="335"/>
      <c r="EFO169" s="335"/>
      <c r="EFP169" s="335"/>
      <c r="EFQ169" s="335"/>
      <c r="EFR169" s="335"/>
      <c r="EFS169" s="335"/>
      <c r="EFT169" s="335"/>
      <c r="EFU169" s="335"/>
      <c r="EFV169" s="335"/>
      <c r="EFW169" s="335"/>
      <c r="EFX169" s="335"/>
      <c r="EFY169" s="335"/>
      <c r="EFZ169" s="335"/>
      <c r="EGA169" s="335"/>
      <c r="EGB169" s="335"/>
      <c r="EGC169" s="335"/>
      <c r="EGD169" s="335"/>
      <c r="EGE169" s="335"/>
      <c r="EGF169" s="335"/>
      <c r="EGG169" s="335"/>
      <c r="EGH169" s="335"/>
      <c r="EGI169" s="335"/>
      <c r="EGJ169" s="335"/>
      <c r="EGK169" s="335"/>
      <c r="EGL169" s="335"/>
      <c r="EGM169" s="335"/>
      <c r="EGN169" s="335"/>
      <c r="EGO169" s="335"/>
      <c r="EGP169" s="335"/>
      <c r="EGQ169" s="335"/>
      <c r="EGR169" s="335"/>
      <c r="EGS169" s="335"/>
      <c r="EGT169" s="335"/>
      <c r="EGU169" s="335"/>
      <c r="EGV169" s="335"/>
      <c r="EGW169" s="335"/>
      <c r="EGX169" s="335"/>
      <c r="EGY169" s="335"/>
      <c r="EGZ169" s="335"/>
      <c r="EHA169" s="335"/>
      <c r="EHB169" s="335"/>
      <c r="EHC169" s="335"/>
      <c r="EHD169" s="335"/>
      <c r="EHE169" s="335"/>
      <c r="EHF169" s="335"/>
      <c r="EHG169" s="335"/>
      <c r="EHH169" s="335"/>
      <c r="EHI169" s="335"/>
      <c r="EHJ169" s="335"/>
      <c r="EHK169" s="335"/>
      <c r="EHL169" s="335"/>
      <c r="EHM169" s="335"/>
      <c r="EHN169" s="335"/>
      <c r="EHO169" s="335"/>
      <c r="EHP169" s="335"/>
      <c r="EHQ169" s="335"/>
      <c r="EHR169" s="335"/>
      <c r="EHS169" s="335"/>
      <c r="EHT169" s="335"/>
      <c r="EHU169" s="335"/>
      <c r="EHV169" s="335"/>
      <c r="EHW169" s="335"/>
      <c r="EHX169" s="335"/>
      <c r="EHY169" s="335"/>
      <c r="EHZ169" s="335"/>
      <c r="EIA169" s="335"/>
      <c r="EIB169" s="335"/>
      <c r="EIC169" s="335"/>
      <c r="EID169" s="335"/>
      <c r="EIE169" s="335"/>
      <c r="EIF169" s="335"/>
      <c r="EIG169" s="335"/>
      <c r="EIH169" s="335"/>
      <c r="EII169" s="335"/>
      <c r="EIJ169" s="335"/>
      <c r="EIK169" s="335"/>
      <c r="EIL169" s="335"/>
      <c r="EIM169" s="335"/>
      <c r="EIN169" s="335"/>
      <c r="EIO169" s="335"/>
      <c r="EIP169" s="335"/>
      <c r="EIQ169" s="335"/>
      <c r="EIR169" s="335"/>
      <c r="EIS169" s="335"/>
      <c r="EIT169" s="335"/>
      <c r="EIU169" s="335"/>
      <c r="EIV169" s="335"/>
      <c r="EIW169" s="335"/>
      <c r="EIX169" s="335"/>
      <c r="EIY169" s="335"/>
      <c r="EIZ169" s="335"/>
      <c r="EJA169" s="335"/>
      <c r="EJB169" s="335"/>
      <c r="EJC169" s="335"/>
      <c r="EJD169" s="335"/>
      <c r="EJE169" s="335"/>
      <c r="EJF169" s="335"/>
      <c r="EJG169" s="335"/>
      <c r="EJH169" s="335"/>
      <c r="EJI169" s="335"/>
      <c r="EJJ169" s="335"/>
      <c r="EJK169" s="335"/>
      <c r="EJL169" s="335"/>
      <c r="EJM169" s="335"/>
      <c r="EJN169" s="335"/>
      <c r="EJO169" s="335"/>
      <c r="EJP169" s="335"/>
      <c r="EJQ169" s="335"/>
      <c r="EJR169" s="335"/>
      <c r="EJS169" s="335"/>
      <c r="EJT169" s="335"/>
      <c r="EJU169" s="335"/>
      <c r="EJV169" s="335"/>
      <c r="EJW169" s="335"/>
      <c r="EJX169" s="335"/>
      <c r="EJY169" s="335"/>
      <c r="EJZ169" s="335"/>
      <c r="EKA169" s="335"/>
      <c r="EKB169" s="335"/>
      <c r="EKC169" s="335"/>
      <c r="EKD169" s="335"/>
      <c r="EKE169" s="335"/>
      <c r="EKF169" s="335"/>
      <c r="EKG169" s="335"/>
      <c r="EKH169" s="335"/>
      <c r="EKI169" s="335"/>
      <c r="EKJ169" s="335"/>
      <c r="EKK169" s="335"/>
      <c r="EKL169" s="335"/>
      <c r="EKM169" s="335"/>
      <c r="EKN169" s="335"/>
      <c r="EKO169" s="335"/>
      <c r="EKP169" s="335"/>
      <c r="EKQ169" s="335"/>
      <c r="EKR169" s="335"/>
      <c r="EKS169" s="335"/>
      <c r="EKT169" s="335"/>
      <c r="EKU169" s="335"/>
      <c r="EKV169" s="335"/>
      <c r="EKW169" s="335"/>
      <c r="EKX169" s="335"/>
      <c r="EKY169" s="335"/>
      <c r="EKZ169" s="335"/>
      <c r="ELA169" s="335"/>
      <c r="ELB169" s="335"/>
      <c r="ELC169" s="335"/>
      <c r="ELD169" s="335"/>
      <c r="ELE169" s="335"/>
      <c r="ELF169" s="335"/>
      <c r="ELG169" s="335"/>
      <c r="ELH169" s="335"/>
      <c r="ELI169" s="335"/>
      <c r="ELJ169" s="335"/>
      <c r="ELK169" s="335"/>
      <c r="ELL169" s="335"/>
      <c r="ELM169" s="335"/>
      <c r="ELN169" s="335"/>
      <c r="ELO169" s="335"/>
      <c r="ELP169" s="335"/>
      <c r="ELQ169" s="335"/>
      <c r="ELR169" s="335"/>
      <c r="ELS169" s="335"/>
      <c r="ELT169" s="335"/>
      <c r="ELU169" s="335"/>
      <c r="ELV169" s="335"/>
      <c r="ELW169" s="335"/>
      <c r="ELX169" s="335"/>
      <c r="ELY169" s="335"/>
      <c r="ELZ169" s="335"/>
      <c r="EMA169" s="335"/>
      <c r="EMB169" s="335"/>
      <c r="EMC169" s="335"/>
      <c r="EMD169" s="335"/>
      <c r="EME169" s="335"/>
      <c r="EMF169" s="335"/>
      <c r="EMG169" s="335"/>
      <c r="EMH169" s="335"/>
      <c r="EMI169" s="335"/>
      <c r="EMJ169" s="335"/>
      <c r="EMK169" s="335"/>
      <c r="EML169" s="335"/>
      <c r="EMM169" s="335"/>
      <c r="EMN169" s="335"/>
      <c r="EMO169" s="335"/>
      <c r="EMP169" s="335"/>
      <c r="EMQ169" s="335"/>
      <c r="EMR169" s="335"/>
      <c r="EMS169" s="335"/>
      <c r="EMT169" s="335"/>
      <c r="EMU169" s="335"/>
      <c r="EMV169" s="335"/>
      <c r="EMW169" s="335"/>
      <c r="EMX169" s="335"/>
      <c r="EMY169" s="335"/>
      <c r="EMZ169" s="335"/>
      <c r="ENA169" s="335"/>
      <c r="ENB169" s="335"/>
      <c r="ENC169" s="335"/>
      <c r="END169" s="335"/>
      <c r="ENE169" s="335"/>
      <c r="ENF169" s="335"/>
      <c r="ENG169" s="335"/>
      <c r="ENH169" s="335"/>
      <c r="ENI169" s="335"/>
      <c r="ENJ169" s="335"/>
      <c r="ENK169" s="335"/>
      <c r="ENL169" s="335"/>
      <c r="ENM169" s="335"/>
      <c r="ENN169" s="335"/>
      <c r="ENO169" s="335"/>
      <c r="ENP169" s="335"/>
      <c r="ENQ169" s="335"/>
      <c r="ENR169" s="335"/>
      <c r="ENS169" s="335"/>
      <c r="ENT169" s="335"/>
      <c r="ENU169" s="335"/>
      <c r="ENV169" s="335"/>
      <c r="ENW169" s="335"/>
      <c r="ENX169" s="335"/>
      <c r="ENY169" s="335"/>
      <c r="ENZ169" s="335"/>
      <c r="EOA169" s="335"/>
      <c r="EOB169" s="335"/>
      <c r="EOC169" s="335"/>
      <c r="EOD169" s="335"/>
      <c r="EOE169" s="335"/>
      <c r="EOF169" s="335"/>
      <c r="EOG169" s="335"/>
      <c r="EOH169" s="335"/>
      <c r="EOI169" s="335"/>
      <c r="EOJ169" s="335"/>
      <c r="EOK169" s="335"/>
      <c r="EOL169" s="335"/>
      <c r="EOM169" s="335"/>
      <c r="EON169" s="335"/>
      <c r="EOO169" s="335"/>
      <c r="EOP169" s="335"/>
      <c r="EOQ169" s="335"/>
      <c r="EOR169" s="335"/>
      <c r="EOS169" s="335"/>
      <c r="EOT169" s="335"/>
      <c r="EOU169" s="335"/>
      <c r="EOV169" s="335"/>
      <c r="EOW169" s="335"/>
      <c r="EOX169" s="335"/>
      <c r="EOY169" s="335"/>
      <c r="EOZ169" s="335"/>
      <c r="EPA169" s="335"/>
      <c r="EPB169" s="335"/>
      <c r="EPC169" s="335"/>
      <c r="EPD169" s="335"/>
      <c r="EPE169" s="335"/>
      <c r="EPF169" s="335"/>
      <c r="EPG169" s="335"/>
      <c r="EPH169" s="335"/>
      <c r="EPI169" s="335"/>
      <c r="EPJ169" s="335"/>
      <c r="EPK169" s="335"/>
      <c r="EPL169" s="335"/>
      <c r="EPM169" s="335"/>
      <c r="EPN169" s="335"/>
      <c r="EPO169" s="335"/>
      <c r="EPP169" s="335"/>
      <c r="EPQ169" s="335"/>
      <c r="EPR169" s="335"/>
      <c r="EPS169" s="335"/>
      <c r="EPT169" s="335"/>
      <c r="EPU169" s="335"/>
      <c r="EPV169" s="335"/>
      <c r="EPW169" s="335"/>
      <c r="EPX169" s="335"/>
      <c r="EPY169" s="335"/>
      <c r="EPZ169" s="335"/>
      <c r="EQA169" s="335"/>
      <c r="EQB169" s="335"/>
      <c r="EQC169" s="335"/>
      <c r="EQD169" s="335"/>
      <c r="EQE169" s="335"/>
      <c r="EQF169" s="335"/>
      <c r="EQG169" s="335"/>
      <c r="EQH169" s="335"/>
      <c r="EQI169" s="335"/>
      <c r="EQJ169" s="335"/>
      <c r="EQK169" s="335"/>
      <c r="EQL169" s="335"/>
      <c r="EQM169" s="335"/>
      <c r="EQN169" s="335"/>
      <c r="EQO169" s="335"/>
      <c r="EQP169" s="335"/>
      <c r="EQQ169" s="335"/>
      <c r="EQR169" s="335"/>
      <c r="EQS169" s="335"/>
      <c r="EQT169" s="335"/>
      <c r="EQU169" s="335"/>
      <c r="EQV169" s="335"/>
      <c r="EQW169" s="335"/>
      <c r="EQX169" s="335"/>
      <c r="EQY169" s="335"/>
      <c r="EQZ169" s="335"/>
      <c r="ERA169" s="335"/>
      <c r="ERB169" s="335"/>
      <c r="ERC169" s="335"/>
      <c r="ERD169" s="335"/>
      <c r="ERE169" s="335"/>
      <c r="ERF169" s="335"/>
      <c r="ERG169" s="335"/>
      <c r="ERH169" s="335"/>
      <c r="ERI169" s="335"/>
      <c r="ERJ169" s="335"/>
      <c r="ERK169" s="335"/>
      <c r="ERL169" s="335"/>
      <c r="ERM169" s="335"/>
      <c r="ERN169" s="335"/>
      <c r="ERO169" s="335"/>
      <c r="ERP169" s="335"/>
      <c r="ERQ169" s="335"/>
      <c r="ERR169" s="335"/>
      <c r="ERS169" s="335"/>
      <c r="ERT169" s="335"/>
      <c r="ERU169" s="335"/>
      <c r="ERV169" s="335"/>
      <c r="ERW169" s="335"/>
      <c r="ERX169" s="335"/>
      <c r="ERY169" s="335"/>
      <c r="ERZ169" s="335"/>
      <c r="ESA169" s="335"/>
      <c r="ESB169" s="335"/>
      <c r="ESC169" s="335"/>
      <c r="ESD169" s="335"/>
      <c r="ESE169" s="335"/>
      <c r="ESF169" s="335"/>
      <c r="ESG169" s="335"/>
      <c r="ESH169" s="335"/>
      <c r="ESI169" s="335"/>
      <c r="ESJ169" s="335"/>
      <c r="ESK169" s="335"/>
      <c r="ESL169" s="335"/>
      <c r="ESM169" s="335"/>
      <c r="ESN169" s="335"/>
      <c r="ESO169" s="335"/>
      <c r="ESP169" s="335"/>
      <c r="ESQ169" s="335"/>
      <c r="ESR169" s="335"/>
      <c r="ESS169" s="335"/>
      <c r="EST169" s="335"/>
      <c r="ESU169" s="335"/>
      <c r="ESV169" s="335"/>
      <c r="ESW169" s="335"/>
      <c r="ESX169" s="335"/>
      <c r="ESY169" s="335"/>
      <c r="ESZ169" s="335"/>
      <c r="ETA169" s="335"/>
      <c r="ETB169" s="335"/>
      <c r="ETC169" s="335"/>
      <c r="ETD169" s="335"/>
      <c r="ETE169" s="335"/>
      <c r="ETF169" s="335"/>
      <c r="ETG169" s="335"/>
      <c r="ETH169" s="335"/>
      <c r="ETI169" s="335"/>
      <c r="ETJ169" s="335"/>
      <c r="ETK169" s="335"/>
      <c r="ETL169" s="335"/>
      <c r="ETM169" s="335"/>
      <c r="ETN169" s="335"/>
      <c r="ETO169" s="335"/>
      <c r="ETP169" s="335"/>
      <c r="ETQ169" s="335"/>
      <c r="ETR169" s="335"/>
      <c r="ETS169" s="335"/>
      <c r="ETT169" s="335"/>
      <c r="ETU169" s="335"/>
      <c r="ETV169" s="335"/>
      <c r="ETW169" s="335"/>
      <c r="ETX169" s="335"/>
      <c r="ETY169" s="335"/>
      <c r="ETZ169" s="335"/>
      <c r="EUA169" s="335"/>
      <c r="EUB169" s="335"/>
      <c r="EUC169" s="335"/>
      <c r="EUD169" s="335"/>
      <c r="EUE169" s="335"/>
      <c r="EUF169" s="335"/>
      <c r="EUG169" s="335"/>
      <c r="EUH169" s="335"/>
      <c r="EUI169" s="335"/>
      <c r="EUJ169" s="335"/>
      <c r="EUK169" s="335"/>
      <c r="EUL169" s="335"/>
      <c r="EUM169" s="335"/>
      <c r="EUN169" s="335"/>
      <c r="EUO169" s="335"/>
      <c r="EUP169" s="335"/>
      <c r="EUQ169" s="335"/>
      <c r="EUR169" s="335"/>
      <c r="EUS169" s="335"/>
      <c r="EUT169" s="335"/>
      <c r="EUU169" s="335"/>
      <c r="EUV169" s="335"/>
      <c r="EUW169" s="335"/>
      <c r="EUX169" s="335"/>
      <c r="EUY169" s="335"/>
      <c r="EUZ169" s="335"/>
      <c r="EVA169" s="335"/>
      <c r="EVB169" s="335"/>
      <c r="EVC169" s="335"/>
      <c r="EVD169" s="335"/>
      <c r="EVE169" s="335"/>
      <c r="EVF169" s="335"/>
      <c r="EVG169" s="335"/>
      <c r="EVH169" s="335"/>
      <c r="EVI169" s="335"/>
      <c r="EVJ169" s="335"/>
      <c r="EVK169" s="335"/>
      <c r="EVL169" s="335"/>
      <c r="EVM169" s="335"/>
      <c r="EVN169" s="335"/>
      <c r="EVO169" s="335"/>
      <c r="EVP169" s="335"/>
      <c r="EVQ169" s="335"/>
      <c r="EVR169" s="335"/>
      <c r="EVS169" s="335"/>
      <c r="EVT169" s="335"/>
      <c r="EVU169" s="335"/>
      <c r="EVV169" s="335"/>
      <c r="EVW169" s="335"/>
      <c r="EVX169" s="335"/>
      <c r="EVY169" s="335"/>
      <c r="EVZ169" s="335"/>
      <c r="EWA169" s="335"/>
      <c r="EWB169" s="335"/>
      <c r="EWC169" s="335"/>
      <c r="EWD169" s="335"/>
      <c r="EWE169" s="335"/>
      <c r="EWF169" s="335"/>
      <c r="EWG169" s="335"/>
      <c r="EWH169" s="335"/>
      <c r="EWI169" s="335"/>
      <c r="EWJ169" s="335"/>
      <c r="EWK169" s="335"/>
      <c r="EWL169" s="335"/>
      <c r="EWM169" s="335"/>
      <c r="EWN169" s="335"/>
      <c r="EWO169" s="335"/>
      <c r="EWP169" s="335"/>
      <c r="EWQ169" s="335"/>
      <c r="EWR169" s="335"/>
      <c r="EWS169" s="335"/>
      <c r="EWT169" s="335"/>
      <c r="EWU169" s="335"/>
      <c r="EWV169" s="335"/>
      <c r="EWW169" s="335"/>
      <c r="EWX169" s="335"/>
      <c r="EWY169" s="335"/>
      <c r="EWZ169" s="335"/>
      <c r="EXA169" s="335"/>
      <c r="EXB169" s="335"/>
      <c r="EXC169" s="335"/>
      <c r="EXD169" s="335"/>
      <c r="EXE169" s="335"/>
      <c r="EXF169" s="335"/>
      <c r="EXG169" s="335"/>
      <c r="EXH169" s="335"/>
      <c r="EXI169" s="335"/>
      <c r="EXJ169" s="335"/>
      <c r="EXK169" s="335"/>
      <c r="EXL169" s="335"/>
      <c r="EXM169" s="335"/>
      <c r="EXN169" s="335"/>
      <c r="EXO169" s="335"/>
      <c r="EXP169" s="335"/>
      <c r="EXQ169" s="335"/>
      <c r="EXR169" s="335"/>
      <c r="EXS169" s="335"/>
      <c r="EXT169" s="335"/>
      <c r="EXU169" s="335"/>
      <c r="EXV169" s="335"/>
      <c r="EXW169" s="335"/>
      <c r="EXX169" s="335"/>
      <c r="EXY169" s="335"/>
      <c r="EXZ169" s="335"/>
      <c r="EYA169" s="335"/>
      <c r="EYB169" s="335"/>
      <c r="EYC169" s="335"/>
      <c r="EYD169" s="335"/>
      <c r="EYE169" s="335"/>
      <c r="EYF169" s="335"/>
      <c r="EYG169" s="335"/>
      <c r="EYH169" s="335"/>
      <c r="EYI169" s="335"/>
      <c r="EYJ169" s="335"/>
      <c r="EYK169" s="335"/>
      <c r="EYL169" s="335"/>
      <c r="EYM169" s="335"/>
      <c r="EYN169" s="335"/>
      <c r="EYO169" s="335"/>
      <c r="EYP169" s="335"/>
      <c r="EYQ169" s="335"/>
      <c r="EYR169" s="335"/>
      <c r="EYS169" s="335"/>
      <c r="EYT169" s="335"/>
      <c r="EYU169" s="335"/>
      <c r="EYV169" s="335"/>
      <c r="EYW169" s="335"/>
      <c r="EYX169" s="335"/>
      <c r="EYY169" s="335"/>
      <c r="EYZ169" s="335"/>
      <c r="EZA169" s="335"/>
      <c r="EZB169" s="335"/>
      <c r="EZC169" s="335"/>
      <c r="EZD169" s="335"/>
      <c r="EZE169" s="335"/>
      <c r="EZF169" s="335"/>
      <c r="EZG169" s="335"/>
      <c r="EZH169" s="335"/>
      <c r="EZI169" s="335"/>
      <c r="EZJ169" s="335"/>
      <c r="EZK169" s="335"/>
      <c r="EZL169" s="335"/>
      <c r="EZM169" s="335"/>
      <c r="EZN169" s="335"/>
      <c r="EZO169" s="335"/>
      <c r="EZP169" s="335"/>
      <c r="EZQ169" s="335"/>
      <c r="EZR169" s="335"/>
      <c r="EZS169" s="335"/>
      <c r="EZT169" s="335"/>
      <c r="EZU169" s="335"/>
      <c r="EZV169" s="335"/>
      <c r="EZW169" s="335"/>
      <c r="EZX169" s="335"/>
      <c r="EZY169" s="335"/>
      <c r="EZZ169" s="335"/>
      <c r="FAA169" s="335"/>
      <c r="FAB169" s="335"/>
      <c r="FAC169" s="335"/>
      <c r="FAD169" s="335"/>
      <c r="FAE169" s="335"/>
      <c r="FAF169" s="335"/>
      <c r="FAG169" s="335"/>
      <c r="FAH169" s="335"/>
      <c r="FAI169" s="335"/>
      <c r="FAJ169" s="335"/>
      <c r="FAK169" s="335"/>
      <c r="FAL169" s="335"/>
      <c r="FAM169" s="335"/>
      <c r="FAN169" s="335"/>
      <c r="FAO169" s="335"/>
      <c r="FAP169" s="335"/>
      <c r="FAQ169" s="335"/>
      <c r="FAR169" s="335"/>
      <c r="FAS169" s="335"/>
      <c r="FAT169" s="335"/>
      <c r="FAU169" s="335"/>
      <c r="FAV169" s="335"/>
      <c r="FAW169" s="335"/>
      <c r="FAX169" s="335"/>
      <c r="FAY169" s="335"/>
      <c r="FAZ169" s="335"/>
      <c r="FBA169" s="335"/>
      <c r="FBB169" s="335"/>
      <c r="FBC169" s="335"/>
      <c r="FBD169" s="335"/>
      <c r="FBE169" s="335"/>
      <c r="FBF169" s="335"/>
      <c r="FBG169" s="335"/>
      <c r="FBH169" s="335"/>
      <c r="FBI169" s="335"/>
      <c r="FBJ169" s="335"/>
      <c r="FBK169" s="335"/>
      <c r="FBL169" s="335"/>
      <c r="FBM169" s="335"/>
      <c r="FBN169" s="335"/>
      <c r="FBO169" s="335"/>
      <c r="FBP169" s="335"/>
      <c r="FBQ169" s="335"/>
      <c r="FBR169" s="335"/>
      <c r="FBS169" s="335"/>
      <c r="FBT169" s="335"/>
      <c r="FBU169" s="335"/>
      <c r="FBV169" s="335"/>
      <c r="FBW169" s="335"/>
      <c r="FBX169" s="335"/>
      <c r="FBY169" s="335"/>
      <c r="FBZ169" s="335"/>
      <c r="FCA169" s="335"/>
      <c r="FCB169" s="335"/>
      <c r="FCC169" s="335"/>
      <c r="FCD169" s="335"/>
      <c r="FCE169" s="335"/>
      <c r="FCF169" s="335"/>
      <c r="FCG169" s="335"/>
      <c r="FCH169" s="335"/>
      <c r="FCI169" s="335"/>
      <c r="FCJ169" s="335"/>
      <c r="FCK169" s="335"/>
      <c r="FCL169" s="335"/>
      <c r="FCM169" s="335"/>
      <c r="FCN169" s="335"/>
      <c r="FCO169" s="335"/>
      <c r="FCP169" s="335"/>
      <c r="FCQ169" s="335"/>
      <c r="FCR169" s="335"/>
      <c r="FCS169" s="335"/>
      <c r="FCT169" s="335"/>
      <c r="FCU169" s="335"/>
      <c r="FCV169" s="335"/>
      <c r="FCW169" s="335"/>
      <c r="FCX169" s="335"/>
      <c r="FCY169" s="335"/>
      <c r="FCZ169" s="335"/>
      <c r="FDA169" s="335"/>
      <c r="FDB169" s="335"/>
      <c r="FDC169" s="335"/>
      <c r="FDD169" s="335"/>
      <c r="FDE169" s="335"/>
      <c r="FDF169" s="335"/>
      <c r="FDG169" s="335"/>
      <c r="FDH169" s="335"/>
      <c r="FDI169" s="335"/>
      <c r="FDJ169" s="335"/>
      <c r="FDK169" s="335"/>
      <c r="FDL169" s="335"/>
      <c r="FDM169" s="335"/>
      <c r="FDN169" s="335"/>
      <c r="FDO169" s="335"/>
      <c r="FDP169" s="335"/>
      <c r="FDQ169" s="335"/>
      <c r="FDR169" s="335"/>
      <c r="FDS169" s="335"/>
      <c r="FDT169" s="335"/>
      <c r="FDU169" s="335"/>
      <c r="FDV169" s="335"/>
      <c r="FDW169" s="335"/>
      <c r="FDX169" s="335"/>
      <c r="FDY169" s="335"/>
      <c r="FDZ169" s="335"/>
      <c r="FEA169" s="335"/>
      <c r="FEB169" s="335"/>
      <c r="FEC169" s="335"/>
      <c r="FED169" s="335"/>
      <c r="FEE169" s="335"/>
      <c r="FEF169" s="335"/>
      <c r="FEG169" s="335"/>
      <c r="FEH169" s="335"/>
      <c r="FEI169" s="335"/>
      <c r="FEJ169" s="335"/>
      <c r="FEK169" s="335"/>
      <c r="FEL169" s="335"/>
      <c r="FEM169" s="335"/>
      <c r="FEN169" s="335"/>
      <c r="FEO169" s="335"/>
      <c r="FEP169" s="335"/>
      <c r="FEQ169" s="335"/>
      <c r="FER169" s="335"/>
      <c r="FES169" s="335"/>
      <c r="FET169" s="335"/>
      <c r="FEU169" s="335"/>
      <c r="FEV169" s="335"/>
      <c r="FEW169" s="335"/>
      <c r="FEX169" s="335"/>
      <c r="FEY169" s="335"/>
      <c r="FEZ169" s="335"/>
      <c r="FFA169" s="335"/>
      <c r="FFB169" s="335"/>
      <c r="FFC169" s="335"/>
      <c r="FFD169" s="335"/>
      <c r="FFE169" s="335"/>
      <c r="FFF169" s="335"/>
      <c r="FFG169" s="335"/>
      <c r="FFH169" s="335"/>
      <c r="FFI169" s="335"/>
      <c r="FFJ169" s="335"/>
      <c r="FFK169" s="335"/>
      <c r="FFL169" s="335"/>
      <c r="FFM169" s="335"/>
      <c r="FFN169" s="335"/>
      <c r="FFO169" s="335"/>
      <c r="FFP169" s="335"/>
      <c r="FFQ169" s="335"/>
      <c r="FFR169" s="335"/>
      <c r="FFS169" s="335"/>
      <c r="FFT169" s="335"/>
      <c r="FFU169" s="335"/>
      <c r="FFV169" s="335"/>
      <c r="FFW169" s="335"/>
      <c r="FFX169" s="335"/>
      <c r="FFY169" s="335"/>
      <c r="FFZ169" s="335"/>
      <c r="FGA169" s="335"/>
      <c r="FGB169" s="335"/>
      <c r="FGC169" s="335"/>
      <c r="FGD169" s="335"/>
      <c r="FGE169" s="335"/>
      <c r="FGF169" s="335"/>
      <c r="FGG169" s="335"/>
      <c r="FGH169" s="335"/>
      <c r="FGI169" s="335"/>
      <c r="FGJ169" s="335"/>
      <c r="FGK169" s="335"/>
      <c r="FGL169" s="335"/>
      <c r="FGM169" s="335"/>
      <c r="FGN169" s="335"/>
      <c r="FGO169" s="335"/>
      <c r="FGP169" s="335"/>
      <c r="FGQ169" s="335"/>
      <c r="FGR169" s="335"/>
      <c r="FGS169" s="335"/>
      <c r="FGT169" s="335"/>
      <c r="FGU169" s="335"/>
      <c r="FGV169" s="335"/>
      <c r="FGW169" s="335"/>
      <c r="FGX169" s="335"/>
      <c r="FGY169" s="335"/>
      <c r="FGZ169" s="335"/>
      <c r="FHA169" s="335"/>
      <c r="FHB169" s="335"/>
      <c r="FHC169" s="335"/>
      <c r="FHD169" s="335"/>
      <c r="FHE169" s="335"/>
      <c r="FHF169" s="335"/>
      <c r="FHG169" s="335"/>
      <c r="FHH169" s="335"/>
      <c r="FHI169" s="335"/>
      <c r="FHJ169" s="335"/>
      <c r="FHK169" s="335"/>
      <c r="FHL169" s="335"/>
      <c r="FHM169" s="335"/>
      <c r="FHN169" s="335"/>
      <c r="FHO169" s="335"/>
      <c r="FHP169" s="335"/>
      <c r="FHQ169" s="335"/>
      <c r="FHR169" s="335"/>
      <c r="FHS169" s="335"/>
      <c r="FHT169" s="335"/>
      <c r="FHU169" s="335"/>
      <c r="FHV169" s="335"/>
      <c r="FHW169" s="335"/>
      <c r="FHX169" s="335"/>
      <c r="FHY169" s="335"/>
      <c r="FHZ169" s="335"/>
      <c r="FIA169" s="335"/>
      <c r="FIB169" s="335"/>
      <c r="FIC169" s="335"/>
      <c r="FID169" s="335"/>
      <c r="FIE169" s="335"/>
      <c r="FIF169" s="335"/>
      <c r="FIG169" s="335"/>
      <c r="FIH169" s="335"/>
      <c r="FII169" s="335"/>
      <c r="FIJ169" s="335"/>
      <c r="FIK169" s="335"/>
      <c r="FIL169" s="335"/>
      <c r="FIM169" s="335"/>
      <c r="FIN169" s="335"/>
      <c r="FIO169" s="335"/>
      <c r="FIP169" s="335"/>
      <c r="FIQ169" s="335"/>
      <c r="FIR169" s="335"/>
      <c r="FIS169" s="335"/>
      <c r="FIT169" s="335"/>
      <c r="FIU169" s="335"/>
      <c r="FIV169" s="335"/>
      <c r="FIW169" s="335"/>
      <c r="FIX169" s="335"/>
      <c r="FIY169" s="335"/>
      <c r="FIZ169" s="335"/>
      <c r="FJA169" s="335"/>
      <c r="FJB169" s="335"/>
      <c r="FJC169" s="335"/>
      <c r="FJD169" s="335"/>
      <c r="FJE169" s="335"/>
      <c r="FJF169" s="335"/>
      <c r="FJG169" s="335"/>
      <c r="FJH169" s="335"/>
      <c r="FJI169" s="335"/>
      <c r="FJJ169" s="335"/>
      <c r="FJK169" s="335"/>
      <c r="FJL169" s="335"/>
      <c r="FJM169" s="335"/>
      <c r="FJN169" s="335"/>
      <c r="FJO169" s="335"/>
      <c r="FJP169" s="335"/>
      <c r="FJQ169" s="335"/>
      <c r="FJR169" s="335"/>
      <c r="FJS169" s="335"/>
      <c r="FJT169" s="335"/>
      <c r="FJU169" s="335"/>
      <c r="FJV169" s="335"/>
      <c r="FJW169" s="335"/>
      <c r="FJX169" s="335"/>
      <c r="FJY169" s="335"/>
      <c r="FJZ169" s="335"/>
      <c r="FKA169" s="335"/>
      <c r="FKB169" s="335"/>
      <c r="FKC169" s="335"/>
      <c r="FKD169" s="335"/>
      <c r="FKE169" s="335"/>
      <c r="FKF169" s="335"/>
      <c r="FKG169" s="335"/>
      <c r="FKH169" s="335"/>
      <c r="FKI169" s="335"/>
      <c r="FKJ169" s="335"/>
      <c r="FKK169" s="335"/>
      <c r="FKL169" s="335"/>
      <c r="FKM169" s="335"/>
      <c r="FKN169" s="335"/>
      <c r="FKO169" s="335"/>
      <c r="FKP169" s="335"/>
      <c r="FKQ169" s="335"/>
      <c r="FKR169" s="335"/>
      <c r="FKS169" s="335"/>
      <c r="FKT169" s="335"/>
      <c r="FKU169" s="335"/>
      <c r="FKV169" s="335"/>
      <c r="FKW169" s="335"/>
      <c r="FKX169" s="335"/>
      <c r="FKY169" s="335"/>
      <c r="FKZ169" s="335"/>
      <c r="FLA169" s="335"/>
      <c r="FLB169" s="335"/>
      <c r="FLC169" s="335"/>
      <c r="FLD169" s="335"/>
      <c r="FLE169" s="335"/>
      <c r="FLF169" s="335"/>
      <c r="FLG169" s="335"/>
      <c r="FLH169" s="335"/>
      <c r="FLI169" s="335"/>
      <c r="FLJ169" s="335"/>
      <c r="FLK169" s="335"/>
      <c r="FLL169" s="335"/>
      <c r="FLM169" s="335"/>
      <c r="FLN169" s="335"/>
      <c r="FLO169" s="335"/>
      <c r="FLP169" s="335"/>
      <c r="FLQ169" s="335"/>
      <c r="FLR169" s="335"/>
      <c r="FLS169" s="335"/>
      <c r="FLT169" s="335"/>
      <c r="FLU169" s="335"/>
      <c r="FLV169" s="335"/>
      <c r="FLW169" s="335"/>
      <c r="FLX169" s="335"/>
      <c r="FLY169" s="335"/>
      <c r="FLZ169" s="335"/>
      <c r="FMA169" s="335"/>
      <c r="FMB169" s="335"/>
      <c r="FMC169" s="335"/>
      <c r="FMD169" s="335"/>
      <c r="FME169" s="335"/>
      <c r="FMF169" s="335"/>
      <c r="FMG169" s="335"/>
      <c r="FMH169" s="335"/>
      <c r="FMI169" s="335"/>
      <c r="FMJ169" s="335"/>
      <c r="FMK169" s="335"/>
      <c r="FML169" s="335"/>
      <c r="FMM169" s="335"/>
      <c r="FMN169" s="335"/>
      <c r="FMO169" s="335"/>
      <c r="FMP169" s="335"/>
      <c r="FMQ169" s="335"/>
      <c r="FMR169" s="335"/>
      <c r="FMS169" s="335"/>
      <c r="FMT169" s="335"/>
      <c r="FMU169" s="335"/>
      <c r="FMV169" s="335"/>
      <c r="FMW169" s="335"/>
      <c r="FMX169" s="335"/>
      <c r="FMY169" s="335"/>
      <c r="FMZ169" s="335"/>
      <c r="FNA169" s="335"/>
      <c r="FNB169" s="335"/>
      <c r="FNC169" s="335"/>
      <c r="FND169" s="335"/>
      <c r="FNE169" s="335"/>
      <c r="FNF169" s="335"/>
      <c r="FNG169" s="335"/>
      <c r="FNH169" s="335"/>
      <c r="FNI169" s="335"/>
      <c r="FNJ169" s="335"/>
      <c r="FNK169" s="335"/>
      <c r="FNL169" s="335"/>
      <c r="FNM169" s="335"/>
      <c r="FNN169" s="335"/>
      <c r="FNO169" s="335"/>
      <c r="FNP169" s="335"/>
      <c r="FNQ169" s="335"/>
      <c r="FNR169" s="335"/>
      <c r="FNS169" s="335"/>
      <c r="FNT169" s="335"/>
      <c r="FNU169" s="335"/>
      <c r="FNV169" s="335"/>
      <c r="FNW169" s="335"/>
      <c r="FNX169" s="335"/>
      <c r="FNY169" s="335"/>
      <c r="FNZ169" s="335"/>
      <c r="FOA169" s="335"/>
      <c r="FOB169" s="335"/>
      <c r="FOC169" s="335"/>
      <c r="FOD169" s="335"/>
      <c r="FOE169" s="335"/>
      <c r="FOF169" s="335"/>
      <c r="FOG169" s="335"/>
      <c r="FOH169" s="335"/>
      <c r="FOI169" s="335"/>
      <c r="FOJ169" s="335"/>
      <c r="FOK169" s="335"/>
      <c r="FOL169" s="335"/>
      <c r="FOM169" s="335"/>
      <c r="FON169" s="335"/>
      <c r="FOO169" s="335"/>
      <c r="FOP169" s="335"/>
      <c r="FOQ169" s="335"/>
      <c r="FOR169" s="335"/>
      <c r="FOS169" s="335"/>
      <c r="FOT169" s="335"/>
      <c r="FOU169" s="335"/>
      <c r="FOV169" s="335"/>
      <c r="FOW169" s="335"/>
      <c r="FOX169" s="335"/>
      <c r="FOY169" s="335"/>
      <c r="FOZ169" s="335"/>
      <c r="FPA169" s="335"/>
      <c r="FPB169" s="335"/>
      <c r="FPC169" s="335"/>
      <c r="FPD169" s="335"/>
      <c r="FPE169" s="335"/>
      <c r="FPF169" s="335"/>
      <c r="FPG169" s="335"/>
      <c r="FPH169" s="335"/>
      <c r="FPI169" s="335"/>
      <c r="FPJ169" s="335"/>
      <c r="FPK169" s="335"/>
      <c r="FPL169" s="335"/>
      <c r="FPM169" s="335"/>
      <c r="FPN169" s="335"/>
      <c r="FPO169" s="335"/>
      <c r="FPP169" s="335"/>
      <c r="FPQ169" s="335"/>
      <c r="FPR169" s="335"/>
      <c r="FPS169" s="335"/>
      <c r="FPT169" s="335"/>
      <c r="FPU169" s="335"/>
      <c r="FPV169" s="335"/>
      <c r="FPW169" s="335"/>
      <c r="FPX169" s="335"/>
      <c r="FPY169" s="335"/>
      <c r="FPZ169" s="335"/>
      <c r="FQA169" s="335"/>
      <c r="FQB169" s="335"/>
      <c r="FQC169" s="335"/>
      <c r="FQD169" s="335"/>
      <c r="FQE169" s="335"/>
      <c r="FQF169" s="335"/>
      <c r="FQG169" s="335"/>
      <c r="FQH169" s="335"/>
      <c r="FQI169" s="335"/>
      <c r="FQJ169" s="335"/>
      <c r="FQK169" s="335"/>
      <c r="FQL169" s="335"/>
      <c r="FQM169" s="335"/>
      <c r="FQN169" s="335"/>
      <c r="FQO169" s="335"/>
      <c r="FQP169" s="335"/>
      <c r="FQQ169" s="335"/>
      <c r="FQR169" s="335"/>
      <c r="FQS169" s="335"/>
      <c r="FQT169" s="335"/>
      <c r="FQU169" s="335"/>
      <c r="FQV169" s="335"/>
      <c r="FQW169" s="335"/>
      <c r="FQX169" s="335"/>
      <c r="FQY169" s="335"/>
      <c r="FQZ169" s="335"/>
      <c r="FRA169" s="335"/>
      <c r="FRB169" s="335"/>
      <c r="FRC169" s="335"/>
      <c r="FRD169" s="335"/>
      <c r="FRE169" s="335"/>
      <c r="FRF169" s="335"/>
      <c r="FRG169" s="335"/>
      <c r="FRH169" s="335"/>
      <c r="FRI169" s="335"/>
      <c r="FRJ169" s="335"/>
      <c r="FRK169" s="335"/>
      <c r="FRL169" s="335"/>
      <c r="FRM169" s="335"/>
      <c r="FRN169" s="335"/>
      <c r="FRO169" s="335"/>
      <c r="FRP169" s="335"/>
      <c r="FRQ169" s="335"/>
      <c r="FRR169" s="335"/>
      <c r="FRS169" s="335"/>
      <c r="FRT169" s="335"/>
      <c r="FRU169" s="335"/>
      <c r="FRV169" s="335"/>
      <c r="FRW169" s="335"/>
      <c r="FRX169" s="335"/>
      <c r="FRY169" s="335"/>
      <c r="FRZ169" s="335"/>
      <c r="FSA169" s="335"/>
      <c r="FSB169" s="335"/>
      <c r="FSC169" s="335"/>
      <c r="FSD169" s="335"/>
      <c r="FSE169" s="335"/>
      <c r="FSF169" s="335"/>
      <c r="FSG169" s="335"/>
      <c r="FSH169" s="335"/>
      <c r="FSI169" s="335"/>
      <c r="FSJ169" s="335"/>
      <c r="FSK169" s="335"/>
      <c r="FSL169" s="335"/>
      <c r="FSM169" s="335"/>
      <c r="FSN169" s="335"/>
      <c r="FSO169" s="335"/>
      <c r="FSP169" s="335"/>
      <c r="FSQ169" s="335"/>
      <c r="FSR169" s="335"/>
      <c r="FSS169" s="335"/>
      <c r="FST169" s="335"/>
      <c r="FSU169" s="335"/>
      <c r="FSV169" s="335"/>
      <c r="FSW169" s="335"/>
      <c r="FSX169" s="335"/>
      <c r="FSY169" s="335"/>
      <c r="FSZ169" s="335"/>
      <c r="FTA169" s="335"/>
      <c r="FTB169" s="335"/>
      <c r="FTC169" s="335"/>
      <c r="FTD169" s="335"/>
      <c r="FTE169" s="335"/>
      <c r="FTF169" s="335"/>
      <c r="FTG169" s="335"/>
      <c r="FTH169" s="335"/>
      <c r="FTI169" s="335"/>
      <c r="FTJ169" s="335"/>
      <c r="FTK169" s="335"/>
      <c r="FTL169" s="335"/>
      <c r="FTM169" s="335"/>
      <c r="FTN169" s="335"/>
      <c r="FTO169" s="335"/>
      <c r="FTP169" s="335"/>
      <c r="FTQ169" s="335"/>
      <c r="FTR169" s="335"/>
      <c r="FTS169" s="335"/>
      <c r="FTT169" s="335"/>
      <c r="FTU169" s="335"/>
      <c r="FTV169" s="335"/>
      <c r="FTW169" s="335"/>
      <c r="FTX169" s="335"/>
      <c r="FTY169" s="335"/>
      <c r="FTZ169" s="335"/>
      <c r="FUA169" s="335"/>
      <c r="FUB169" s="335"/>
      <c r="FUC169" s="335"/>
      <c r="FUD169" s="335"/>
      <c r="FUE169" s="335"/>
      <c r="FUF169" s="335"/>
      <c r="FUG169" s="335"/>
      <c r="FUH169" s="335"/>
      <c r="FUI169" s="335"/>
      <c r="FUJ169" s="335"/>
      <c r="FUK169" s="335"/>
      <c r="FUL169" s="335"/>
      <c r="FUM169" s="335"/>
      <c r="FUN169" s="335"/>
      <c r="FUO169" s="335"/>
      <c r="FUP169" s="335"/>
      <c r="FUQ169" s="335"/>
      <c r="FUR169" s="335"/>
      <c r="FUS169" s="335"/>
      <c r="FUT169" s="335"/>
      <c r="FUU169" s="335"/>
      <c r="FUV169" s="335"/>
      <c r="FUW169" s="335"/>
      <c r="FUX169" s="335"/>
      <c r="FUY169" s="335"/>
      <c r="FUZ169" s="335"/>
      <c r="FVA169" s="335"/>
      <c r="FVB169" s="335"/>
      <c r="FVC169" s="335"/>
      <c r="FVD169" s="335"/>
      <c r="FVE169" s="335"/>
      <c r="FVF169" s="335"/>
      <c r="FVG169" s="335"/>
      <c r="FVH169" s="335"/>
      <c r="FVI169" s="335"/>
      <c r="FVJ169" s="335"/>
      <c r="FVK169" s="335"/>
      <c r="FVL169" s="335"/>
      <c r="FVM169" s="335"/>
      <c r="FVN169" s="335"/>
      <c r="FVO169" s="335"/>
      <c r="FVP169" s="335"/>
      <c r="FVQ169" s="335"/>
      <c r="FVR169" s="335"/>
      <c r="FVS169" s="335"/>
      <c r="FVT169" s="335"/>
      <c r="FVU169" s="335"/>
      <c r="FVV169" s="335"/>
      <c r="FVW169" s="335"/>
      <c r="FVX169" s="335"/>
      <c r="FVY169" s="335"/>
      <c r="FVZ169" s="335"/>
      <c r="FWA169" s="335"/>
      <c r="FWB169" s="335"/>
      <c r="FWC169" s="335"/>
      <c r="FWD169" s="335"/>
      <c r="FWE169" s="335"/>
      <c r="FWF169" s="335"/>
      <c r="FWG169" s="335"/>
      <c r="FWH169" s="335"/>
      <c r="FWI169" s="335"/>
      <c r="FWJ169" s="335"/>
      <c r="FWK169" s="335"/>
      <c r="FWL169" s="335"/>
      <c r="FWM169" s="335"/>
      <c r="FWN169" s="335"/>
      <c r="FWO169" s="335"/>
      <c r="FWP169" s="335"/>
      <c r="FWQ169" s="335"/>
      <c r="FWR169" s="335"/>
      <c r="FWS169" s="335"/>
      <c r="FWT169" s="335"/>
      <c r="FWU169" s="335"/>
      <c r="FWV169" s="335"/>
      <c r="FWW169" s="335"/>
      <c r="FWX169" s="335"/>
      <c r="FWY169" s="335"/>
      <c r="FWZ169" s="335"/>
      <c r="FXA169" s="335"/>
      <c r="FXB169" s="335"/>
      <c r="FXC169" s="335"/>
      <c r="FXD169" s="335"/>
      <c r="FXE169" s="335"/>
      <c r="FXF169" s="335"/>
      <c r="FXG169" s="335"/>
      <c r="FXH169" s="335"/>
      <c r="FXI169" s="335"/>
      <c r="FXJ169" s="335"/>
      <c r="FXK169" s="335"/>
      <c r="FXL169" s="335"/>
      <c r="FXM169" s="335"/>
      <c r="FXN169" s="335"/>
      <c r="FXO169" s="335"/>
      <c r="FXP169" s="335"/>
      <c r="FXQ169" s="335"/>
      <c r="FXR169" s="335"/>
      <c r="FXS169" s="335"/>
      <c r="FXT169" s="335"/>
      <c r="FXU169" s="335"/>
      <c r="FXV169" s="335"/>
      <c r="FXW169" s="335"/>
      <c r="FXX169" s="335"/>
      <c r="FXY169" s="335"/>
      <c r="FXZ169" s="335"/>
      <c r="FYA169" s="335"/>
      <c r="FYB169" s="335"/>
      <c r="FYC169" s="335"/>
      <c r="FYD169" s="335"/>
      <c r="FYE169" s="335"/>
      <c r="FYF169" s="335"/>
      <c r="FYG169" s="335"/>
      <c r="FYH169" s="335"/>
      <c r="FYI169" s="335"/>
      <c r="FYJ169" s="335"/>
      <c r="FYK169" s="335"/>
      <c r="FYL169" s="335"/>
      <c r="FYM169" s="335"/>
      <c r="FYN169" s="335"/>
      <c r="FYO169" s="335"/>
      <c r="FYP169" s="335"/>
      <c r="FYQ169" s="335"/>
      <c r="FYR169" s="335"/>
      <c r="FYS169" s="335"/>
      <c r="FYT169" s="335"/>
      <c r="FYU169" s="335"/>
      <c r="FYV169" s="335"/>
      <c r="FYW169" s="335"/>
      <c r="FYX169" s="335"/>
      <c r="FYY169" s="335"/>
      <c r="FYZ169" s="335"/>
      <c r="FZA169" s="335"/>
      <c r="FZB169" s="335"/>
      <c r="FZC169" s="335"/>
      <c r="FZD169" s="335"/>
      <c r="FZE169" s="335"/>
      <c r="FZF169" s="335"/>
      <c r="FZG169" s="335"/>
      <c r="FZH169" s="335"/>
      <c r="FZI169" s="335"/>
      <c r="FZJ169" s="335"/>
      <c r="FZK169" s="335"/>
      <c r="FZL169" s="335"/>
      <c r="FZM169" s="335"/>
      <c r="FZN169" s="335"/>
      <c r="FZO169" s="335"/>
      <c r="FZP169" s="335"/>
      <c r="FZQ169" s="335"/>
      <c r="FZR169" s="335"/>
      <c r="FZS169" s="335"/>
      <c r="FZT169" s="335"/>
      <c r="FZU169" s="335"/>
      <c r="FZV169" s="335"/>
      <c r="FZW169" s="335"/>
      <c r="FZX169" s="335"/>
      <c r="FZY169" s="335"/>
      <c r="FZZ169" s="335"/>
      <c r="GAA169" s="335"/>
      <c r="GAB169" s="335"/>
      <c r="GAC169" s="335"/>
      <c r="GAD169" s="335"/>
      <c r="GAE169" s="335"/>
      <c r="GAF169" s="335"/>
      <c r="GAG169" s="335"/>
      <c r="GAH169" s="335"/>
      <c r="GAI169" s="335"/>
      <c r="GAJ169" s="335"/>
      <c r="GAK169" s="335"/>
      <c r="GAL169" s="335"/>
      <c r="GAM169" s="335"/>
      <c r="GAN169" s="335"/>
      <c r="GAO169" s="335"/>
      <c r="GAP169" s="335"/>
      <c r="GAQ169" s="335"/>
      <c r="GAR169" s="335"/>
      <c r="GAS169" s="335"/>
      <c r="GAT169" s="335"/>
      <c r="GAU169" s="335"/>
      <c r="GAV169" s="335"/>
      <c r="GAW169" s="335"/>
      <c r="GAX169" s="335"/>
      <c r="GAY169" s="335"/>
      <c r="GAZ169" s="335"/>
      <c r="GBA169" s="335"/>
      <c r="GBB169" s="335"/>
      <c r="GBC169" s="335"/>
      <c r="GBD169" s="335"/>
      <c r="GBE169" s="335"/>
      <c r="GBF169" s="335"/>
      <c r="GBG169" s="335"/>
      <c r="GBH169" s="335"/>
      <c r="GBI169" s="335"/>
      <c r="GBJ169" s="335"/>
      <c r="GBK169" s="335"/>
      <c r="GBL169" s="335"/>
      <c r="GBM169" s="335"/>
      <c r="GBN169" s="335"/>
      <c r="GBO169" s="335"/>
      <c r="GBP169" s="335"/>
      <c r="GBQ169" s="335"/>
      <c r="GBR169" s="335"/>
      <c r="GBS169" s="335"/>
      <c r="GBT169" s="335"/>
      <c r="GBU169" s="335"/>
      <c r="GBV169" s="335"/>
      <c r="GBW169" s="335"/>
      <c r="GBX169" s="335"/>
      <c r="GBY169" s="335"/>
      <c r="GBZ169" s="335"/>
      <c r="GCA169" s="335"/>
      <c r="GCB169" s="335"/>
      <c r="GCC169" s="335"/>
      <c r="GCD169" s="335"/>
      <c r="GCE169" s="335"/>
      <c r="GCF169" s="335"/>
      <c r="GCG169" s="335"/>
      <c r="GCH169" s="335"/>
      <c r="GCI169" s="335"/>
      <c r="GCJ169" s="335"/>
      <c r="GCK169" s="335"/>
      <c r="GCL169" s="335"/>
      <c r="GCM169" s="335"/>
      <c r="GCN169" s="335"/>
      <c r="GCO169" s="335"/>
      <c r="GCP169" s="335"/>
      <c r="GCQ169" s="335"/>
      <c r="GCR169" s="335"/>
      <c r="GCS169" s="335"/>
      <c r="GCT169" s="335"/>
      <c r="GCU169" s="335"/>
      <c r="GCV169" s="335"/>
      <c r="GCW169" s="335"/>
      <c r="GCX169" s="335"/>
      <c r="GCY169" s="335"/>
      <c r="GCZ169" s="335"/>
      <c r="GDA169" s="335"/>
      <c r="GDB169" s="335"/>
      <c r="GDC169" s="335"/>
      <c r="GDD169" s="335"/>
      <c r="GDE169" s="335"/>
      <c r="GDF169" s="335"/>
      <c r="GDG169" s="335"/>
      <c r="GDH169" s="335"/>
      <c r="GDI169" s="335"/>
      <c r="GDJ169" s="335"/>
      <c r="GDK169" s="335"/>
      <c r="GDL169" s="335"/>
      <c r="GDM169" s="335"/>
      <c r="GDN169" s="335"/>
      <c r="GDO169" s="335"/>
      <c r="GDP169" s="335"/>
      <c r="GDQ169" s="335"/>
      <c r="GDR169" s="335"/>
      <c r="GDS169" s="335"/>
      <c r="GDT169" s="335"/>
      <c r="GDU169" s="335"/>
      <c r="GDV169" s="335"/>
      <c r="GDW169" s="335"/>
      <c r="GDX169" s="335"/>
      <c r="GDY169" s="335"/>
      <c r="GDZ169" s="335"/>
      <c r="GEA169" s="335"/>
      <c r="GEB169" s="335"/>
      <c r="GEC169" s="335"/>
      <c r="GED169" s="335"/>
      <c r="GEE169" s="335"/>
      <c r="GEF169" s="335"/>
      <c r="GEG169" s="335"/>
      <c r="GEH169" s="335"/>
      <c r="GEI169" s="335"/>
      <c r="GEJ169" s="335"/>
      <c r="GEK169" s="335"/>
      <c r="GEL169" s="335"/>
      <c r="GEM169" s="335"/>
      <c r="GEN169" s="335"/>
      <c r="GEO169" s="335"/>
      <c r="GEP169" s="335"/>
      <c r="GEQ169" s="335"/>
      <c r="GER169" s="335"/>
      <c r="GES169" s="335"/>
      <c r="GET169" s="335"/>
      <c r="GEU169" s="335"/>
      <c r="GEV169" s="335"/>
      <c r="GEW169" s="335"/>
      <c r="GEX169" s="335"/>
      <c r="GEY169" s="335"/>
      <c r="GEZ169" s="335"/>
      <c r="GFA169" s="335"/>
      <c r="GFB169" s="335"/>
      <c r="GFC169" s="335"/>
      <c r="GFD169" s="335"/>
      <c r="GFE169" s="335"/>
      <c r="GFF169" s="335"/>
      <c r="GFG169" s="335"/>
      <c r="GFH169" s="335"/>
      <c r="GFI169" s="335"/>
      <c r="GFJ169" s="335"/>
      <c r="GFK169" s="335"/>
      <c r="GFL169" s="335"/>
      <c r="GFM169" s="335"/>
      <c r="GFN169" s="335"/>
      <c r="GFO169" s="335"/>
      <c r="GFP169" s="335"/>
      <c r="GFQ169" s="335"/>
      <c r="GFR169" s="335"/>
      <c r="GFS169" s="335"/>
      <c r="GFT169" s="335"/>
      <c r="GFU169" s="335"/>
      <c r="GFV169" s="335"/>
      <c r="GFW169" s="335"/>
      <c r="GFX169" s="335"/>
      <c r="GFY169" s="335"/>
      <c r="GFZ169" s="335"/>
      <c r="GGA169" s="335"/>
      <c r="GGB169" s="335"/>
      <c r="GGC169" s="335"/>
      <c r="GGD169" s="335"/>
      <c r="GGE169" s="335"/>
      <c r="GGF169" s="335"/>
      <c r="GGG169" s="335"/>
      <c r="GGH169" s="335"/>
      <c r="GGI169" s="335"/>
      <c r="GGJ169" s="335"/>
      <c r="GGK169" s="335"/>
      <c r="GGL169" s="335"/>
      <c r="GGM169" s="335"/>
      <c r="GGN169" s="335"/>
      <c r="GGO169" s="335"/>
      <c r="GGP169" s="335"/>
      <c r="GGQ169" s="335"/>
      <c r="GGR169" s="335"/>
      <c r="GGS169" s="335"/>
      <c r="GGT169" s="335"/>
      <c r="GGU169" s="335"/>
      <c r="GGV169" s="335"/>
      <c r="GGW169" s="335"/>
      <c r="GGX169" s="335"/>
      <c r="GGY169" s="335"/>
      <c r="GGZ169" s="335"/>
      <c r="GHA169" s="335"/>
      <c r="GHB169" s="335"/>
      <c r="GHC169" s="335"/>
      <c r="GHD169" s="335"/>
      <c r="GHE169" s="335"/>
      <c r="GHF169" s="335"/>
      <c r="GHG169" s="335"/>
      <c r="GHH169" s="335"/>
      <c r="GHI169" s="335"/>
      <c r="GHJ169" s="335"/>
      <c r="GHK169" s="335"/>
      <c r="GHL169" s="335"/>
      <c r="GHM169" s="335"/>
      <c r="GHN169" s="335"/>
      <c r="GHO169" s="335"/>
      <c r="GHP169" s="335"/>
      <c r="GHQ169" s="335"/>
      <c r="GHR169" s="335"/>
      <c r="GHS169" s="335"/>
      <c r="GHT169" s="335"/>
      <c r="GHU169" s="335"/>
      <c r="GHV169" s="335"/>
      <c r="GHW169" s="335"/>
      <c r="GHX169" s="335"/>
      <c r="GHY169" s="335"/>
      <c r="GHZ169" s="335"/>
      <c r="GIA169" s="335"/>
      <c r="GIB169" s="335"/>
      <c r="GIC169" s="335"/>
      <c r="GID169" s="335"/>
      <c r="GIE169" s="335"/>
      <c r="GIF169" s="335"/>
      <c r="GIG169" s="335"/>
      <c r="GIH169" s="335"/>
      <c r="GII169" s="335"/>
      <c r="GIJ169" s="335"/>
      <c r="GIK169" s="335"/>
      <c r="GIL169" s="335"/>
      <c r="GIM169" s="335"/>
      <c r="GIN169" s="335"/>
      <c r="GIO169" s="335"/>
      <c r="GIP169" s="335"/>
      <c r="GIQ169" s="335"/>
      <c r="GIR169" s="335"/>
      <c r="GIS169" s="335"/>
      <c r="GIT169" s="335"/>
      <c r="GIU169" s="335"/>
      <c r="GIV169" s="335"/>
      <c r="GIW169" s="335"/>
      <c r="GIX169" s="335"/>
      <c r="GIY169" s="335"/>
      <c r="GIZ169" s="335"/>
      <c r="GJA169" s="335"/>
      <c r="GJB169" s="335"/>
      <c r="GJC169" s="335"/>
      <c r="GJD169" s="335"/>
      <c r="GJE169" s="335"/>
      <c r="GJF169" s="335"/>
      <c r="GJG169" s="335"/>
      <c r="GJH169" s="335"/>
      <c r="GJI169" s="335"/>
      <c r="GJJ169" s="335"/>
      <c r="GJK169" s="335"/>
      <c r="GJL169" s="335"/>
      <c r="GJM169" s="335"/>
      <c r="GJN169" s="335"/>
      <c r="GJO169" s="335"/>
      <c r="GJP169" s="335"/>
      <c r="GJQ169" s="335"/>
      <c r="GJR169" s="335"/>
      <c r="GJS169" s="335"/>
      <c r="GJT169" s="335"/>
      <c r="GJU169" s="335"/>
      <c r="GJV169" s="335"/>
      <c r="GJW169" s="335"/>
      <c r="GJX169" s="335"/>
      <c r="GJY169" s="335"/>
      <c r="GJZ169" s="335"/>
      <c r="GKA169" s="335"/>
      <c r="GKB169" s="335"/>
      <c r="GKC169" s="335"/>
      <c r="GKD169" s="335"/>
      <c r="GKE169" s="335"/>
      <c r="GKF169" s="335"/>
      <c r="GKG169" s="335"/>
      <c r="GKH169" s="335"/>
      <c r="GKI169" s="335"/>
      <c r="GKJ169" s="335"/>
      <c r="GKK169" s="335"/>
      <c r="GKL169" s="335"/>
      <c r="GKM169" s="335"/>
      <c r="GKN169" s="335"/>
      <c r="GKO169" s="335"/>
      <c r="GKP169" s="335"/>
      <c r="GKQ169" s="335"/>
      <c r="GKR169" s="335"/>
      <c r="GKS169" s="335"/>
      <c r="GKT169" s="335"/>
      <c r="GKU169" s="335"/>
      <c r="GKV169" s="335"/>
      <c r="GKW169" s="335"/>
      <c r="GKX169" s="335"/>
      <c r="GKY169" s="335"/>
      <c r="GKZ169" s="335"/>
      <c r="GLA169" s="335"/>
      <c r="GLB169" s="335"/>
      <c r="GLC169" s="335"/>
      <c r="GLD169" s="335"/>
      <c r="GLE169" s="335"/>
      <c r="GLF169" s="335"/>
      <c r="GLG169" s="335"/>
      <c r="GLH169" s="335"/>
      <c r="GLI169" s="335"/>
      <c r="GLJ169" s="335"/>
      <c r="GLK169" s="335"/>
      <c r="GLL169" s="335"/>
      <c r="GLM169" s="335"/>
      <c r="GLN169" s="335"/>
      <c r="GLO169" s="335"/>
      <c r="GLP169" s="335"/>
      <c r="GLQ169" s="335"/>
      <c r="GLR169" s="335"/>
      <c r="GLS169" s="335"/>
      <c r="GLT169" s="335"/>
      <c r="GLU169" s="335"/>
      <c r="GLV169" s="335"/>
      <c r="GLW169" s="335"/>
      <c r="GLX169" s="335"/>
      <c r="GLY169" s="335"/>
      <c r="GLZ169" s="335"/>
      <c r="GMA169" s="335"/>
      <c r="GMB169" s="335"/>
      <c r="GMC169" s="335"/>
      <c r="GMD169" s="335"/>
      <c r="GME169" s="335"/>
      <c r="GMF169" s="335"/>
      <c r="GMG169" s="335"/>
      <c r="GMH169" s="335"/>
      <c r="GMI169" s="335"/>
      <c r="GMJ169" s="335"/>
      <c r="GMK169" s="335"/>
      <c r="GML169" s="335"/>
      <c r="GMM169" s="335"/>
      <c r="GMN169" s="335"/>
      <c r="GMO169" s="335"/>
      <c r="GMP169" s="335"/>
      <c r="GMQ169" s="335"/>
      <c r="GMR169" s="335"/>
      <c r="GMS169" s="335"/>
      <c r="GMT169" s="335"/>
      <c r="GMU169" s="335"/>
      <c r="GMV169" s="335"/>
      <c r="GMW169" s="335"/>
      <c r="GMX169" s="335"/>
      <c r="GMY169" s="335"/>
      <c r="GMZ169" s="335"/>
      <c r="GNA169" s="335"/>
      <c r="GNB169" s="335"/>
      <c r="GNC169" s="335"/>
      <c r="GND169" s="335"/>
      <c r="GNE169" s="335"/>
      <c r="GNF169" s="335"/>
      <c r="GNG169" s="335"/>
      <c r="GNH169" s="335"/>
      <c r="GNI169" s="335"/>
      <c r="GNJ169" s="335"/>
      <c r="GNK169" s="335"/>
      <c r="GNL169" s="335"/>
      <c r="GNM169" s="335"/>
      <c r="GNN169" s="335"/>
      <c r="GNO169" s="335"/>
      <c r="GNP169" s="335"/>
      <c r="GNQ169" s="335"/>
      <c r="GNR169" s="335"/>
      <c r="GNS169" s="335"/>
      <c r="GNT169" s="335"/>
      <c r="GNU169" s="335"/>
      <c r="GNV169" s="335"/>
      <c r="GNW169" s="335"/>
      <c r="GNX169" s="335"/>
      <c r="GNY169" s="335"/>
      <c r="GNZ169" s="335"/>
      <c r="GOA169" s="335"/>
      <c r="GOB169" s="335"/>
      <c r="GOC169" s="335"/>
      <c r="GOD169" s="335"/>
      <c r="GOE169" s="335"/>
      <c r="GOF169" s="335"/>
      <c r="GOG169" s="335"/>
      <c r="GOH169" s="335"/>
      <c r="GOI169" s="335"/>
      <c r="GOJ169" s="335"/>
      <c r="GOK169" s="335"/>
      <c r="GOL169" s="335"/>
      <c r="GOM169" s="335"/>
      <c r="GON169" s="335"/>
      <c r="GOO169" s="335"/>
      <c r="GOP169" s="335"/>
      <c r="GOQ169" s="335"/>
      <c r="GOR169" s="335"/>
      <c r="GOS169" s="335"/>
      <c r="GOT169" s="335"/>
      <c r="GOU169" s="335"/>
      <c r="GOV169" s="335"/>
      <c r="GOW169" s="335"/>
      <c r="GOX169" s="335"/>
      <c r="GOY169" s="335"/>
      <c r="GOZ169" s="335"/>
      <c r="GPA169" s="335"/>
      <c r="GPB169" s="335"/>
      <c r="GPC169" s="335"/>
      <c r="GPD169" s="335"/>
      <c r="GPE169" s="335"/>
      <c r="GPF169" s="335"/>
      <c r="GPG169" s="335"/>
      <c r="GPH169" s="335"/>
      <c r="GPI169" s="335"/>
      <c r="GPJ169" s="335"/>
      <c r="GPK169" s="335"/>
      <c r="GPL169" s="335"/>
      <c r="GPM169" s="335"/>
      <c r="GPN169" s="335"/>
      <c r="GPO169" s="335"/>
      <c r="GPP169" s="335"/>
      <c r="GPQ169" s="335"/>
      <c r="GPR169" s="335"/>
      <c r="GPS169" s="335"/>
      <c r="GPT169" s="335"/>
      <c r="GPU169" s="335"/>
      <c r="GPV169" s="335"/>
      <c r="GPW169" s="335"/>
      <c r="GPX169" s="335"/>
      <c r="GPY169" s="335"/>
      <c r="GPZ169" s="335"/>
      <c r="GQA169" s="335"/>
      <c r="GQB169" s="335"/>
      <c r="GQC169" s="335"/>
      <c r="GQD169" s="335"/>
      <c r="GQE169" s="335"/>
      <c r="GQF169" s="335"/>
      <c r="GQG169" s="335"/>
      <c r="GQH169" s="335"/>
      <c r="GQI169" s="335"/>
      <c r="GQJ169" s="335"/>
      <c r="GQK169" s="335"/>
      <c r="GQL169" s="335"/>
      <c r="GQM169" s="335"/>
      <c r="GQN169" s="335"/>
      <c r="GQO169" s="335"/>
      <c r="GQP169" s="335"/>
      <c r="GQQ169" s="335"/>
      <c r="GQR169" s="335"/>
      <c r="GQS169" s="335"/>
      <c r="GQT169" s="335"/>
      <c r="GQU169" s="335"/>
      <c r="GQV169" s="335"/>
      <c r="GQW169" s="335"/>
      <c r="GQX169" s="335"/>
      <c r="GQY169" s="335"/>
      <c r="GQZ169" s="335"/>
      <c r="GRA169" s="335"/>
      <c r="GRB169" s="335"/>
      <c r="GRC169" s="335"/>
      <c r="GRD169" s="335"/>
      <c r="GRE169" s="335"/>
      <c r="GRF169" s="335"/>
      <c r="GRG169" s="335"/>
      <c r="GRH169" s="335"/>
      <c r="GRI169" s="335"/>
      <c r="GRJ169" s="335"/>
      <c r="GRK169" s="335"/>
      <c r="GRL169" s="335"/>
      <c r="GRM169" s="335"/>
      <c r="GRN169" s="335"/>
      <c r="GRO169" s="335"/>
      <c r="GRP169" s="335"/>
      <c r="GRQ169" s="335"/>
      <c r="GRR169" s="335"/>
      <c r="GRS169" s="335"/>
      <c r="GRT169" s="335"/>
      <c r="GRU169" s="335"/>
      <c r="GRV169" s="335"/>
      <c r="GRW169" s="335"/>
      <c r="GRX169" s="335"/>
      <c r="GRY169" s="335"/>
      <c r="GRZ169" s="335"/>
      <c r="GSA169" s="335"/>
      <c r="GSB169" s="335"/>
      <c r="GSC169" s="335"/>
      <c r="GSD169" s="335"/>
      <c r="GSE169" s="335"/>
      <c r="GSF169" s="335"/>
      <c r="GSG169" s="335"/>
      <c r="GSH169" s="335"/>
      <c r="GSI169" s="335"/>
      <c r="GSJ169" s="335"/>
      <c r="GSK169" s="335"/>
      <c r="GSL169" s="335"/>
      <c r="GSM169" s="335"/>
      <c r="GSN169" s="335"/>
      <c r="GSO169" s="335"/>
      <c r="GSP169" s="335"/>
      <c r="GSQ169" s="335"/>
      <c r="GSR169" s="335"/>
      <c r="GSS169" s="335"/>
      <c r="GST169" s="335"/>
      <c r="GSU169" s="335"/>
      <c r="GSV169" s="335"/>
      <c r="GSW169" s="335"/>
      <c r="GSX169" s="335"/>
      <c r="GSY169" s="335"/>
      <c r="GSZ169" s="335"/>
      <c r="GTA169" s="335"/>
      <c r="GTB169" s="335"/>
      <c r="GTC169" s="335"/>
      <c r="GTD169" s="335"/>
      <c r="GTE169" s="335"/>
      <c r="GTF169" s="335"/>
      <c r="GTG169" s="335"/>
      <c r="GTH169" s="335"/>
      <c r="GTI169" s="335"/>
      <c r="GTJ169" s="335"/>
      <c r="GTK169" s="335"/>
      <c r="GTL169" s="335"/>
      <c r="GTM169" s="335"/>
      <c r="GTN169" s="335"/>
      <c r="GTO169" s="335"/>
      <c r="GTP169" s="335"/>
      <c r="GTQ169" s="335"/>
      <c r="GTR169" s="335"/>
      <c r="GTS169" s="335"/>
      <c r="GTT169" s="335"/>
      <c r="GTU169" s="335"/>
      <c r="GTV169" s="335"/>
      <c r="GTW169" s="335"/>
      <c r="GTX169" s="335"/>
      <c r="GTY169" s="335"/>
      <c r="GTZ169" s="335"/>
      <c r="GUA169" s="335"/>
      <c r="GUB169" s="335"/>
      <c r="GUC169" s="335"/>
      <c r="GUD169" s="335"/>
      <c r="GUE169" s="335"/>
      <c r="GUF169" s="335"/>
      <c r="GUG169" s="335"/>
      <c r="GUH169" s="335"/>
      <c r="GUI169" s="335"/>
      <c r="GUJ169" s="335"/>
      <c r="GUK169" s="335"/>
      <c r="GUL169" s="335"/>
      <c r="GUM169" s="335"/>
      <c r="GUN169" s="335"/>
      <c r="GUO169" s="335"/>
      <c r="GUP169" s="335"/>
      <c r="GUQ169" s="335"/>
      <c r="GUR169" s="335"/>
      <c r="GUS169" s="335"/>
      <c r="GUT169" s="335"/>
      <c r="GUU169" s="335"/>
      <c r="GUV169" s="335"/>
      <c r="GUW169" s="335"/>
      <c r="GUX169" s="335"/>
      <c r="GUY169" s="335"/>
      <c r="GUZ169" s="335"/>
      <c r="GVA169" s="335"/>
      <c r="GVB169" s="335"/>
      <c r="GVC169" s="335"/>
      <c r="GVD169" s="335"/>
      <c r="GVE169" s="335"/>
      <c r="GVF169" s="335"/>
      <c r="GVG169" s="335"/>
      <c r="GVH169" s="335"/>
      <c r="GVI169" s="335"/>
      <c r="GVJ169" s="335"/>
      <c r="GVK169" s="335"/>
      <c r="GVL169" s="335"/>
      <c r="GVM169" s="335"/>
      <c r="GVN169" s="335"/>
      <c r="GVO169" s="335"/>
      <c r="GVP169" s="335"/>
      <c r="GVQ169" s="335"/>
      <c r="GVR169" s="335"/>
      <c r="GVS169" s="335"/>
      <c r="GVT169" s="335"/>
      <c r="GVU169" s="335"/>
      <c r="GVV169" s="335"/>
      <c r="GVW169" s="335"/>
      <c r="GVX169" s="335"/>
      <c r="GVY169" s="335"/>
      <c r="GVZ169" s="335"/>
      <c r="GWA169" s="335"/>
      <c r="GWB169" s="335"/>
      <c r="GWC169" s="335"/>
      <c r="GWD169" s="335"/>
      <c r="GWE169" s="335"/>
      <c r="GWF169" s="335"/>
      <c r="GWG169" s="335"/>
      <c r="GWH169" s="335"/>
      <c r="GWI169" s="335"/>
      <c r="GWJ169" s="335"/>
      <c r="GWK169" s="335"/>
      <c r="GWL169" s="335"/>
      <c r="GWM169" s="335"/>
      <c r="GWN169" s="335"/>
      <c r="GWO169" s="335"/>
      <c r="GWP169" s="335"/>
      <c r="GWQ169" s="335"/>
      <c r="GWR169" s="335"/>
      <c r="GWS169" s="335"/>
      <c r="GWT169" s="335"/>
      <c r="GWU169" s="335"/>
      <c r="GWV169" s="335"/>
      <c r="GWW169" s="335"/>
      <c r="GWX169" s="335"/>
      <c r="GWY169" s="335"/>
      <c r="GWZ169" s="335"/>
      <c r="GXA169" s="335"/>
      <c r="GXB169" s="335"/>
      <c r="GXC169" s="335"/>
      <c r="GXD169" s="335"/>
      <c r="GXE169" s="335"/>
      <c r="GXF169" s="335"/>
      <c r="GXG169" s="335"/>
      <c r="GXH169" s="335"/>
      <c r="GXI169" s="335"/>
      <c r="GXJ169" s="335"/>
      <c r="GXK169" s="335"/>
      <c r="GXL169" s="335"/>
      <c r="GXM169" s="335"/>
      <c r="GXN169" s="335"/>
      <c r="GXO169" s="335"/>
      <c r="GXP169" s="335"/>
      <c r="GXQ169" s="335"/>
      <c r="GXR169" s="335"/>
      <c r="GXS169" s="335"/>
      <c r="GXT169" s="335"/>
      <c r="GXU169" s="335"/>
      <c r="GXV169" s="335"/>
      <c r="GXW169" s="335"/>
      <c r="GXX169" s="335"/>
      <c r="GXY169" s="335"/>
      <c r="GXZ169" s="335"/>
      <c r="GYA169" s="335"/>
      <c r="GYB169" s="335"/>
      <c r="GYC169" s="335"/>
      <c r="GYD169" s="335"/>
      <c r="GYE169" s="335"/>
      <c r="GYF169" s="335"/>
      <c r="GYG169" s="335"/>
      <c r="GYH169" s="335"/>
      <c r="GYI169" s="335"/>
      <c r="GYJ169" s="335"/>
      <c r="GYK169" s="335"/>
      <c r="GYL169" s="335"/>
      <c r="GYM169" s="335"/>
      <c r="GYN169" s="335"/>
      <c r="GYO169" s="335"/>
      <c r="GYP169" s="335"/>
      <c r="GYQ169" s="335"/>
      <c r="GYR169" s="335"/>
      <c r="GYS169" s="335"/>
      <c r="GYT169" s="335"/>
      <c r="GYU169" s="335"/>
      <c r="GYV169" s="335"/>
      <c r="GYW169" s="335"/>
      <c r="GYX169" s="335"/>
      <c r="GYY169" s="335"/>
      <c r="GYZ169" s="335"/>
      <c r="GZA169" s="335"/>
      <c r="GZB169" s="335"/>
      <c r="GZC169" s="335"/>
      <c r="GZD169" s="335"/>
      <c r="GZE169" s="335"/>
      <c r="GZF169" s="335"/>
      <c r="GZG169" s="335"/>
      <c r="GZH169" s="335"/>
      <c r="GZI169" s="335"/>
      <c r="GZJ169" s="335"/>
      <c r="GZK169" s="335"/>
      <c r="GZL169" s="335"/>
      <c r="GZM169" s="335"/>
      <c r="GZN169" s="335"/>
      <c r="GZO169" s="335"/>
      <c r="GZP169" s="335"/>
      <c r="GZQ169" s="335"/>
      <c r="GZR169" s="335"/>
      <c r="GZS169" s="335"/>
      <c r="GZT169" s="335"/>
      <c r="GZU169" s="335"/>
      <c r="GZV169" s="335"/>
      <c r="GZW169" s="335"/>
      <c r="GZX169" s="335"/>
      <c r="GZY169" s="335"/>
      <c r="GZZ169" s="335"/>
      <c r="HAA169" s="335"/>
      <c r="HAB169" s="335"/>
      <c r="HAC169" s="335"/>
      <c r="HAD169" s="335"/>
      <c r="HAE169" s="335"/>
      <c r="HAF169" s="335"/>
      <c r="HAG169" s="335"/>
      <c r="HAH169" s="335"/>
      <c r="HAI169" s="335"/>
      <c r="HAJ169" s="335"/>
      <c r="HAK169" s="335"/>
      <c r="HAL169" s="335"/>
      <c r="HAM169" s="335"/>
      <c r="HAN169" s="335"/>
      <c r="HAO169" s="335"/>
      <c r="HAP169" s="335"/>
      <c r="HAQ169" s="335"/>
      <c r="HAR169" s="335"/>
      <c r="HAS169" s="335"/>
      <c r="HAT169" s="335"/>
      <c r="HAU169" s="335"/>
      <c r="HAV169" s="335"/>
      <c r="HAW169" s="335"/>
      <c r="HAX169" s="335"/>
      <c r="HAY169" s="335"/>
      <c r="HAZ169" s="335"/>
      <c r="HBA169" s="335"/>
      <c r="HBB169" s="335"/>
      <c r="HBC169" s="335"/>
      <c r="HBD169" s="335"/>
      <c r="HBE169" s="335"/>
      <c r="HBF169" s="335"/>
      <c r="HBG169" s="335"/>
      <c r="HBH169" s="335"/>
      <c r="HBI169" s="335"/>
      <c r="HBJ169" s="335"/>
      <c r="HBK169" s="335"/>
      <c r="HBL169" s="335"/>
      <c r="HBM169" s="335"/>
      <c r="HBN169" s="335"/>
      <c r="HBO169" s="335"/>
      <c r="HBP169" s="335"/>
      <c r="HBQ169" s="335"/>
      <c r="HBR169" s="335"/>
      <c r="HBS169" s="335"/>
      <c r="HBT169" s="335"/>
      <c r="HBU169" s="335"/>
      <c r="HBV169" s="335"/>
      <c r="HBW169" s="335"/>
      <c r="HBX169" s="335"/>
      <c r="HBY169" s="335"/>
      <c r="HBZ169" s="335"/>
      <c r="HCA169" s="335"/>
      <c r="HCB169" s="335"/>
      <c r="HCC169" s="335"/>
      <c r="HCD169" s="335"/>
      <c r="HCE169" s="335"/>
      <c r="HCF169" s="335"/>
      <c r="HCG169" s="335"/>
      <c r="HCH169" s="335"/>
      <c r="HCI169" s="335"/>
      <c r="HCJ169" s="335"/>
      <c r="HCK169" s="335"/>
      <c r="HCL169" s="335"/>
      <c r="HCM169" s="335"/>
      <c r="HCN169" s="335"/>
      <c r="HCO169" s="335"/>
      <c r="HCP169" s="335"/>
      <c r="HCQ169" s="335"/>
      <c r="HCR169" s="335"/>
      <c r="HCS169" s="335"/>
      <c r="HCT169" s="335"/>
      <c r="HCU169" s="335"/>
      <c r="HCV169" s="335"/>
      <c r="HCW169" s="335"/>
      <c r="HCX169" s="335"/>
      <c r="HCY169" s="335"/>
      <c r="HCZ169" s="335"/>
      <c r="HDA169" s="335"/>
      <c r="HDB169" s="335"/>
      <c r="HDC169" s="335"/>
      <c r="HDD169" s="335"/>
      <c r="HDE169" s="335"/>
      <c r="HDF169" s="335"/>
      <c r="HDG169" s="335"/>
      <c r="HDH169" s="335"/>
      <c r="HDI169" s="335"/>
      <c r="HDJ169" s="335"/>
      <c r="HDK169" s="335"/>
      <c r="HDL169" s="335"/>
      <c r="HDM169" s="335"/>
      <c r="HDN169" s="335"/>
      <c r="HDO169" s="335"/>
      <c r="HDP169" s="335"/>
      <c r="HDQ169" s="335"/>
      <c r="HDR169" s="335"/>
      <c r="HDS169" s="335"/>
      <c r="HDT169" s="335"/>
      <c r="HDU169" s="335"/>
      <c r="HDV169" s="335"/>
      <c r="HDW169" s="335"/>
      <c r="HDX169" s="335"/>
      <c r="HDY169" s="335"/>
      <c r="HDZ169" s="335"/>
      <c r="HEA169" s="335"/>
      <c r="HEB169" s="335"/>
      <c r="HEC169" s="335"/>
      <c r="HED169" s="335"/>
      <c r="HEE169" s="335"/>
      <c r="HEF169" s="335"/>
      <c r="HEG169" s="335"/>
      <c r="HEH169" s="335"/>
      <c r="HEI169" s="335"/>
      <c r="HEJ169" s="335"/>
      <c r="HEK169" s="335"/>
      <c r="HEL169" s="335"/>
      <c r="HEM169" s="335"/>
      <c r="HEN169" s="335"/>
      <c r="HEO169" s="335"/>
      <c r="HEP169" s="335"/>
      <c r="HEQ169" s="335"/>
      <c r="HER169" s="335"/>
      <c r="HES169" s="335"/>
      <c r="HET169" s="335"/>
      <c r="HEU169" s="335"/>
      <c r="HEV169" s="335"/>
      <c r="HEW169" s="335"/>
      <c r="HEX169" s="335"/>
      <c r="HEY169" s="335"/>
      <c r="HEZ169" s="335"/>
      <c r="HFA169" s="335"/>
      <c r="HFB169" s="335"/>
      <c r="HFC169" s="335"/>
      <c r="HFD169" s="335"/>
      <c r="HFE169" s="335"/>
      <c r="HFF169" s="335"/>
      <c r="HFG169" s="335"/>
      <c r="HFH169" s="335"/>
      <c r="HFI169" s="335"/>
      <c r="HFJ169" s="335"/>
      <c r="HFK169" s="335"/>
      <c r="HFL169" s="335"/>
      <c r="HFM169" s="335"/>
      <c r="HFN169" s="335"/>
      <c r="HFO169" s="335"/>
      <c r="HFP169" s="335"/>
      <c r="HFQ169" s="335"/>
      <c r="HFR169" s="335"/>
      <c r="HFS169" s="335"/>
      <c r="HFT169" s="335"/>
      <c r="HFU169" s="335"/>
      <c r="HFV169" s="335"/>
      <c r="HFW169" s="335"/>
      <c r="HFX169" s="335"/>
      <c r="HFY169" s="335"/>
      <c r="HFZ169" s="335"/>
      <c r="HGA169" s="335"/>
      <c r="HGB169" s="335"/>
      <c r="HGC169" s="335"/>
      <c r="HGD169" s="335"/>
      <c r="HGE169" s="335"/>
      <c r="HGF169" s="335"/>
      <c r="HGG169" s="335"/>
      <c r="HGH169" s="335"/>
      <c r="HGI169" s="335"/>
      <c r="HGJ169" s="335"/>
      <c r="HGK169" s="335"/>
      <c r="HGL169" s="335"/>
      <c r="HGM169" s="335"/>
      <c r="HGN169" s="335"/>
      <c r="HGO169" s="335"/>
      <c r="HGP169" s="335"/>
      <c r="HGQ169" s="335"/>
      <c r="HGR169" s="335"/>
      <c r="HGS169" s="335"/>
      <c r="HGT169" s="335"/>
      <c r="HGU169" s="335"/>
      <c r="HGV169" s="335"/>
      <c r="HGW169" s="335"/>
      <c r="HGX169" s="335"/>
      <c r="HGY169" s="335"/>
      <c r="HGZ169" s="335"/>
      <c r="HHA169" s="335"/>
      <c r="HHB169" s="335"/>
      <c r="HHC169" s="335"/>
      <c r="HHD169" s="335"/>
      <c r="HHE169" s="335"/>
      <c r="HHF169" s="335"/>
      <c r="HHG169" s="335"/>
      <c r="HHH169" s="335"/>
      <c r="HHI169" s="335"/>
      <c r="HHJ169" s="335"/>
      <c r="HHK169" s="335"/>
      <c r="HHL169" s="335"/>
      <c r="HHM169" s="335"/>
      <c r="HHN169" s="335"/>
      <c r="HHO169" s="335"/>
      <c r="HHP169" s="335"/>
      <c r="HHQ169" s="335"/>
      <c r="HHR169" s="335"/>
      <c r="HHS169" s="335"/>
      <c r="HHT169" s="335"/>
      <c r="HHU169" s="335"/>
      <c r="HHV169" s="335"/>
      <c r="HHW169" s="335"/>
      <c r="HHX169" s="335"/>
      <c r="HHY169" s="335"/>
      <c r="HHZ169" s="335"/>
      <c r="HIA169" s="335"/>
      <c r="HIB169" s="335"/>
      <c r="HIC169" s="335"/>
      <c r="HID169" s="335"/>
      <c r="HIE169" s="335"/>
      <c r="HIF169" s="335"/>
      <c r="HIG169" s="335"/>
      <c r="HIH169" s="335"/>
      <c r="HII169" s="335"/>
      <c r="HIJ169" s="335"/>
      <c r="HIK169" s="335"/>
      <c r="HIL169" s="335"/>
      <c r="HIM169" s="335"/>
      <c r="HIN169" s="335"/>
      <c r="HIO169" s="335"/>
      <c r="HIP169" s="335"/>
      <c r="HIQ169" s="335"/>
      <c r="HIR169" s="335"/>
      <c r="HIS169" s="335"/>
      <c r="HIT169" s="335"/>
      <c r="HIU169" s="335"/>
      <c r="HIV169" s="335"/>
      <c r="HIW169" s="335"/>
      <c r="HIX169" s="335"/>
      <c r="HIY169" s="335"/>
      <c r="HIZ169" s="335"/>
      <c r="HJA169" s="335"/>
      <c r="HJB169" s="335"/>
      <c r="HJC169" s="335"/>
      <c r="HJD169" s="335"/>
      <c r="HJE169" s="335"/>
      <c r="HJF169" s="335"/>
      <c r="HJG169" s="335"/>
      <c r="HJH169" s="335"/>
      <c r="HJI169" s="335"/>
      <c r="HJJ169" s="335"/>
      <c r="HJK169" s="335"/>
      <c r="HJL169" s="335"/>
      <c r="HJM169" s="335"/>
      <c r="HJN169" s="335"/>
      <c r="HJO169" s="335"/>
      <c r="HJP169" s="335"/>
      <c r="HJQ169" s="335"/>
      <c r="HJR169" s="335"/>
      <c r="HJS169" s="335"/>
      <c r="HJT169" s="335"/>
      <c r="HJU169" s="335"/>
      <c r="HJV169" s="335"/>
      <c r="HJW169" s="335"/>
      <c r="HJX169" s="335"/>
      <c r="HJY169" s="335"/>
      <c r="HJZ169" s="335"/>
      <c r="HKA169" s="335"/>
      <c r="HKB169" s="335"/>
      <c r="HKC169" s="335"/>
      <c r="HKD169" s="335"/>
      <c r="HKE169" s="335"/>
      <c r="HKF169" s="335"/>
      <c r="HKG169" s="335"/>
      <c r="HKH169" s="335"/>
      <c r="HKI169" s="335"/>
      <c r="HKJ169" s="335"/>
      <c r="HKK169" s="335"/>
      <c r="HKL169" s="335"/>
      <c r="HKM169" s="335"/>
      <c r="HKN169" s="335"/>
      <c r="HKO169" s="335"/>
      <c r="HKP169" s="335"/>
      <c r="HKQ169" s="335"/>
      <c r="HKR169" s="335"/>
      <c r="HKS169" s="335"/>
      <c r="HKT169" s="335"/>
      <c r="HKU169" s="335"/>
      <c r="HKV169" s="335"/>
      <c r="HKW169" s="335"/>
      <c r="HKX169" s="335"/>
      <c r="HKY169" s="335"/>
      <c r="HKZ169" s="335"/>
      <c r="HLA169" s="335"/>
      <c r="HLB169" s="335"/>
      <c r="HLC169" s="335"/>
      <c r="HLD169" s="335"/>
      <c r="HLE169" s="335"/>
      <c r="HLF169" s="335"/>
      <c r="HLG169" s="335"/>
      <c r="HLH169" s="335"/>
      <c r="HLI169" s="335"/>
      <c r="HLJ169" s="335"/>
      <c r="HLK169" s="335"/>
      <c r="HLL169" s="335"/>
      <c r="HLM169" s="335"/>
      <c r="HLN169" s="335"/>
      <c r="HLO169" s="335"/>
      <c r="HLP169" s="335"/>
      <c r="HLQ169" s="335"/>
      <c r="HLR169" s="335"/>
      <c r="HLS169" s="335"/>
      <c r="HLT169" s="335"/>
      <c r="HLU169" s="335"/>
      <c r="HLV169" s="335"/>
      <c r="HLW169" s="335"/>
      <c r="HLX169" s="335"/>
      <c r="HLY169" s="335"/>
      <c r="HLZ169" s="335"/>
      <c r="HMA169" s="335"/>
      <c r="HMB169" s="335"/>
      <c r="HMC169" s="335"/>
      <c r="HMD169" s="335"/>
      <c r="HME169" s="335"/>
      <c r="HMF169" s="335"/>
      <c r="HMG169" s="335"/>
      <c r="HMH169" s="335"/>
      <c r="HMI169" s="335"/>
      <c r="HMJ169" s="335"/>
      <c r="HMK169" s="335"/>
      <c r="HML169" s="335"/>
      <c r="HMM169" s="335"/>
      <c r="HMN169" s="335"/>
      <c r="HMO169" s="335"/>
      <c r="HMP169" s="335"/>
      <c r="HMQ169" s="335"/>
      <c r="HMR169" s="335"/>
      <c r="HMS169" s="335"/>
      <c r="HMT169" s="335"/>
      <c r="HMU169" s="335"/>
      <c r="HMV169" s="335"/>
      <c r="HMW169" s="335"/>
      <c r="HMX169" s="335"/>
      <c r="HMY169" s="335"/>
      <c r="HMZ169" s="335"/>
      <c r="HNA169" s="335"/>
      <c r="HNB169" s="335"/>
      <c r="HNC169" s="335"/>
      <c r="HND169" s="335"/>
      <c r="HNE169" s="335"/>
      <c r="HNF169" s="335"/>
      <c r="HNG169" s="335"/>
      <c r="HNH169" s="335"/>
      <c r="HNI169" s="335"/>
      <c r="HNJ169" s="335"/>
      <c r="HNK169" s="335"/>
      <c r="HNL169" s="335"/>
      <c r="HNM169" s="335"/>
      <c r="HNN169" s="335"/>
      <c r="HNO169" s="335"/>
      <c r="HNP169" s="335"/>
      <c r="HNQ169" s="335"/>
      <c r="HNR169" s="335"/>
      <c r="HNS169" s="335"/>
      <c r="HNT169" s="335"/>
      <c r="HNU169" s="335"/>
      <c r="HNV169" s="335"/>
      <c r="HNW169" s="335"/>
      <c r="HNX169" s="335"/>
      <c r="HNY169" s="335"/>
      <c r="HNZ169" s="335"/>
      <c r="HOA169" s="335"/>
      <c r="HOB169" s="335"/>
      <c r="HOC169" s="335"/>
      <c r="HOD169" s="335"/>
      <c r="HOE169" s="335"/>
      <c r="HOF169" s="335"/>
      <c r="HOG169" s="335"/>
      <c r="HOH169" s="335"/>
      <c r="HOI169" s="335"/>
      <c r="HOJ169" s="335"/>
      <c r="HOK169" s="335"/>
      <c r="HOL169" s="335"/>
      <c r="HOM169" s="335"/>
      <c r="HON169" s="335"/>
      <c r="HOO169" s="335"/>
      <c r="HOP169" s="335"/>
      <c r="HOQ169" s="335"/>
      <c r="HOR169" s="335"/>
      <c r="HOS169" s="335"/>
      <c r="HOT169" s="335"/>
      <c r="HOU169" s="335"/>
      <c r="HOV169" s="335"/>
      <c r="HOW169" s="335"/>
      <c r="HOX169" s="335"/>
      <c r="HOY169" s="335"/>
      <c r="HOZ169" s="335"/>
      <c r="HPA169" s="335"/>
      <c r="HPB169" s="335"/>
      <c r="HPC169" s="335"/>
      <c r="HPD169" s="335"/>
      <c r="HPE169" s="335"/>
      <c r="HPF169" s="335"/>
      <c r="HPG169" s="335"/>
      <c r="HPH169" s="335"/>
      <c r="HPI169" s="335"/>
      <c r="HPJ169" s="335"/>
      <c r="HPK169" s="335"/>
      <c r="HPL169" s="335"/>
      <c r="HPM169" s="335"/>
      <c r="HPN169" s="335"/>
      <c r="HPO169" s="335"/>
      <c r="HPP169" s="335"/>
      <c r="HPQ169" s="335"/>
      <c r="HPR169" s="335"/>
      <c r="HPS169" s="335"/>
      <c r="HPT169" s="335"/>
      <c r="HPU169" s="335"/>
      <c r="HPV169" s="335"/>
      <c r="HPW169" s="335"/>
      <c r="HPX169" s="335"/>
      <c r="HPY169" s="335"/>
      <c r="HPZ169" s="335"/>
      <c r="HQA169" s="335"/>
      <c r="HQB169" s="335"/>
      <c r="HQC169" s="335"/>
      <c r="HQD169" s="335"/>
      <c r="HQE169" s="335"/>
      <c r="HQF169" s="335"/>
      <c r="HQG169" s="335"/>
      <c r="HQH169" s="335"/>
      <c r="HQI169" s="335"/>
      <c r="HQJ169" s="335"/>
      <c r="HQK169" s="335"/>
      <c r="HQL169" s="335"/>
      <c r="HQM169" s="335"/>
      <c r="HQN169" s="335"/>
      <c r="HQO169" s="335"/>
      <c r="HQP169" s="335"/>
      <c r="HQQ169" s="335"/>
      <c r="HQR169" s="335"/>
      <c r="HQS169" s="335"/>
      <c r="HQT169" s="335"/>
      <c r="HQU169" s="335"/>
      <c r="HQV169" s="335"/>
      <c r="HQW169" s="335"/>
      <c r="HQX169" s="335"/>
      <c r="HQY169" s="335"/>
      <c r="HQZ169" s="335"/>
      <c r="HRA169" s="335"/>
      <c r="HRB169" s="335"/>
      <c r="HRC169" s="335"/>
      <c r="HRD169" s="335"/>
      <c r="HRE169" s="335"/>
      <c r="HRF169" s="335"/>
      <c r="HRG169" s="335"/>
      <c r="HRH169" s="335"/>
      <c r="HRI169" s="335"/>
      <c r="HRJ169" s="335"/>
      <c r="HRK169" s="335"/>
      <c r="HRL169" s="335"/>
      <c r="HRM169" s="335"/>
      <c r="HRN169" s="335"/>
      <c r="HRO169" s="335"/>
      <c r="HRP169" s="335"/>
      <c r="HRQ169" s="335"/>
      <c r="HRR169" s="335"/>
      <c r="HRS169" s="335"/>
      <c r="HRT169" s="335"/>
      <c r="HRU169" s="335"/>
      <c r="HRV169" s="335"/>
      <c r="HRW169" s="335"/>
      <c r="HRX169" s="335"/>
      <c r="HRY169" s="335"/>
      <c r="HRZ169" s="335"/>
      <c r="HSA169" s="335"/>
      <c r="HSB169" s="335"/>
      <c r="HSC169" s="335"/>
      <c r="HSD169" s="335"/>
      <c r="HSE169" s="335"/>
      <c r="HSF169" s="335"/>
      <c r="HSG169" s="335"/>
      <c r="HSH169" s="335"/>
      <c r="HSI169" s="335"/>
      <c r="HSJ169" s="335"/>
      <c r="HSK169" s="335"/>
      <c r="HSL169" s="335"/>
      <c r="HSM169" s="335"/>
      <c r="HSN169" s="335"/>
      <c r="HSO169" s="335"/>
      <c r="HSP169" s="335"/>
      <c r="HSQ169" s="335"/>
      <c r="HSR169" s="335"/>
      <c r="HSS169" s="335"/>
      <c r="HST169" s="335"/>
      <c r="HSU169" s="335"/>
      <c r="HSV169" s="335"/>
      <c r="HSW169" s="335"/>
      <c r="HSX169" s="335"/>
      <c r="HSY169" s="335"/>
      <c r="HSZ169" s="335"/>
      <c r="HTA169" s="335"/>
      <c r="HTB169" s="335"/>
      <c r="HTC169" s="335"/>
      <c r="HTD169" s="335"/>
      <c r="HTE169" s="335"/>
      <c r="HTF169" s="335"/>
      <c r="HTG169" s="335"/>
      <c r="HTH169" s="335"/>
      <c r="HTI169" s="335"/>
      <c r="HTJ169" s="335"/>
      <c r="HTK169" s="335"/>
      <c r="HTL169" s="335"/>
      <c r="HTM169" s="335"/>
      <c r="HTN169" s="335"/>
      <c r="HTO169" s="335"/>
      <c r="HTP169" s="335"/>
      <c r="HTQ169" s="335"/>
      <c r="HTR169" s="335"/>
      <c r="HTS169" s="335"/>
      <c r="HTT169" s="335"/>
      <c r="HTU169" s="335"/>
      <c r="HTV169" s="335"/>
      <c r="HTW169" s="335"/>
      <c r="HTX169" s="335"/>
      <c r="HTY169" s="335"/>
      <c r="HTZ169" s="335"/>
      <c r="HUA169" s="335"/>
      <c r="HUB169" s="335"/>
      <c r="HUC169" s="335"/>
      <c r="HUD169" s="335"/>
      <c r="HUE169" s="335"/>
      <c r="HUF169" s="335"/>
      <c r="HUG169" s="335"/>
      <c r="HUH169" s="335"/>
      <c r="HUI169" s="335"/>
      <c r="HUJ169" s="335"/>
      <c r="HUK169" s="335"/>
      <c r="HUL169" s="335"/>
      <c r="HUM169" s="335"/>
      <c r="HUN169" s="335"/>
      <c r="HUO169" s="335"/>
      <c r="HUP169" s="335"/>
      <c r="HUQ169" s="335"/>
      <c r="HUR169" s="335"/>
      <c r="HUS169" s="335"/>
      <c r="HUT169" s="335"/>
      <c r="HUU169" s="335"/>
      <c r="HUV169" s="335"/>
      <c r="HUW169" s="335"/>
      <c r="HUX169" s="335"/>
      <c r="HUY169" s="335"/>
      <c r="HUZ169" s="335"/>
      <c r="HVA169" s="335"/>
      <c r="HVB169" s="335"/>
      <c r="HVC169" s="335"/>
      <c r="HVD169" s="335"/>
      <c r="HVE169" s="335"/>
      <c r="HVF169" s="335"/>
      <c r="HVG169" s="335"/>
      <c r="HVH169" s="335"/>
      <c r="HVI169" s="335"/>
      <c r="HVJ169" s="335"/>
      <c r="HVK169" s="335"/>
      <c r="HVL169" s="335"/>
      <c r="HVM169" s="335"/>
      <c r="HVN169" s="335"/>
      <c r="HVO169" s="335"/>
      <c r="HVP169" s="335"/>
      <c r="HVQ169" s="335"/>
      <c r="HVR169" s="335"/>
      <c r="HVS169" s="335"/>
      <c r="HVT169" s="335"/>
      <c r="HVU169" s="335"/>
      <c r="HVV169" s="335"/>
      <c r="HVW169" s="335"/>
      <c r="HVX169" s="335"/>
      <c r="HVY169" s="335"/>
      <c r="HVZ169" s="335"/>
      <c r="HWA169" s="335"/>
      <c r="HWB169" s="335"/>
      <c r="HWC169" s="335"/>
      <c r="HWD169" s="335"/>
      <c r="HWE169" s="335"/>
      <c r="HWF169" s="335"/>
      <c r="HWG169" s="335"/>
      <c r="HWH169" s="335"/>
      <c r="HWI169" s="335"/>
      <c r="HWJ169" s="335"/>
      <c r="HWK169" s="335"/>
      <c r="HWL169" s="335"/>
      <c r="HWM169" s="335"/>
      <c r="HWN169" s="335"/>
      <c r="HWO169" s="335"/>
      <c r="HWP169" s="335"/>
      <c r="HWQ169" s="335"/>
      <c r="HWR169" s="335"/>
      <c r="HWS169" s="335"/>
      <c r="HWT169" s="335"/>
      <c r="HWU169" s="335"/>
      <c r="HWV169" s="335"/>
      <c r="HWW169" s="335"/>
      <c r="HWX169" s="335"/>
      <c r="HWY169" s="335"/>
      <c r="HWZ169" s="335"/>
      <c r="HXA169" s="335"/>
      <c r="HXB169" s="335"/>
      <c r="HXC169" s="335"/>
      <c r="HXD169" s="335"/>
      <c r="HXE169" s="335"/>
      <c r="HXF169" s="335"/>
      <c r="HXG169" s="335"/>
      <c r="HXH169" s="335"/>
      <c r="HXI169" s="335"/>
      <c r="HXJ169" s="335"/>
      <c r="HXK169" s="335"/>
      <c r="HXL169" s="335"/>
      <c r="HXM169" s="335"/>
      <c r="HXN169" s="335"/>
      <c r="HXO169" s="335"/>
      <c r="HXP169" s="335"/>
      <c r="HXQ169" s="335"/>
      <c r="HXR169" s="335"/>
      <c r="HXS169" s="335"/>
      <c r="HXT169" s="335"/>
      <c r="HXU169" s="335"/>
      <c r="HXV169" s="335"/>
      <c r="HXW169" s="335"/>
      <c r="HXX169" s="335"/>
      <c r="HXY169" s="335"/>
      <c r="HXZ169" s="335"/>
      <c r="HYA169" s="335"/>
      <c r="HYB169" s="335"/>
      <c r="HYC169" s="335"/>
      <c r="HYD169" s="335"/>
      <c r="HYE169" s="335"/>
      <c r="HYF169" s="335"/>
      <c r="HYG169" s="335"/>
      <c r="HYH169" s="335"/>
      <c r="HYI169" s="335"/>
      <c r="HYJ169" s="335"/>
      <c r="HYK169" s="335"/>
      <c r="HYL169" s="335"/>
      <c r="HYM169" s="335"/>
      <c r="HYN169" s="335"/>
      <c r="HYO169" s="335"/>
      <c r="HYP169" s="335"/>
      <c r="HYQ169" s="335"/>
      <c r="HYR169" s="335"/>
      <c r="HYS169" s="335"/>
      <c r="HYT169" s="335"/>
      <c r="HYU169" s="335"/>
      <c r="HYV169" s="335"/>
      <c r="HYW169" s="335"/>
      <c r="HYX169" s="335"/>
      <c r="HYY169" s="335"/>
      <c r="HYZ169" s="335"/>
      <c r="HZA169" s="335"/>
      <c r="HZB169" s="335"/>
      <c r="HZC169" s="335"/>
      <c r="HZD169" s="335"/>
      <c r="HZE169" s="335"/>
      <c r="HZF169" s="335"/>
      <c r="HZG169" s="335"/>
      <c r="HZH169" s="335"/>
      <c r="HZI169" s="335"/>
      <c r="HZJ169" s="335"/>
      <c r="HZK169" s="335"/>
      <c r="HZL169" s="335"/>
      <c r="HZM169" s="335"/>
      <c r="HZN169" s="335"/>
      <c r="HZO169" s="335"/>
      <c r="HZP169" s="335"/>
      <c r="HZQ169" s="335"/>
      <c r="HZR169" s="335"/>
      <c r="HZS169" s="335"/>
      <c r="HZT169" s="335"/>
      <c r="HZU169" s="335"/>
      <c r="HZV169" s="335"/>
      <c r="HZW169" s="335"/>
      <c r="HZX169" s="335"/>
      <c r="HZY169" s="335"/>
      <c r="HZZ169" s="335"/>
      <c r="IAA169" s="335"/>
      <c r="IAB169" s="335"/>
      <c r="IAC169" s="335"/>
      <c r="IAD169" s="335"/>
      <c r="IAE169" s="335"/>
      <c r="IAF169" s="335"/>
      <c r="IAG169" s="335"/>
      <c r="IAH169" s="335"/>
      <c r="IAI169" s="335"/>
      <c r="IAJ169" s="335"/>
      <c r="IAK169" s="335"/>
      <c r="IAL169" s="335"/>
      <c r="IAM169" s="335"/>
      <c r="IAN169" s="335"/>
      <c r="IAO169" s="335"/>
      <c r="IAP169" s="335"/>
      <c r="IAQ169" s="335"/>
      <c r="IAR169" s="335"/>
      <c r="IAS169" s="335"/>
      <c r="IAT169" s="335"/>
      <c r="IAU169" s="335"/>
      <c r="IAV169" s="335"/>
      <c r="IAW169" s="335"/>
      <c r="IAX169" s="335"/>
      <c r="IAY169" s="335"/>
      <c r="IAZ169" s="335"/>
      <c r="IBA169" s="335"/>
      <c r="IBB169" s="335"/>
      <c r="IBC169" s="335"/>
      <c r="IBD169" s="335"/>
      <c r="IBE169" s="335"/>
      <c r="IBF169" s="335"/>
      <c r="IBG169" s="335"/>
      <c r="IBH169" s="335"/>
      <c r="IBI169" s="335"/>
      <c r="IBJ169" s="335"/>
      <c r="IBK169" s="335"/>
      <c r="IBL169" s="335"/>
      <c r="IBM169" s="335"/>
      <c r="IBN169" s="335"/>
      <c r="IBO169" s="335"/>
      <c r="IBP169" s="335"/>
      <c r="IBQ169" s="335"/>
      <c r="IBR169" s="335"/>
      <c r="IBS169" s="335"/>
      <c r="IBT169" s="335"/>
      <c r="IBU169" s="335"/>
      <c r="IBV169" s="335"/>
      <c r="IBW169" s="335"/>
      <c r="IBX169" s="335"/>
      <c r="IBY169" s="335"/>
      <c r="IBZ169" s="335"/>
      <c r="ICA169" s="335"/>
      <c r="ICB169" s="335"/>
      <c r="ICC169" s="335"/>
      <c r="ICD169" s="335"/>
      <c r="ICE169" s="335"/>
      <c r="ICF169" s="335"/>
      <c r="ICG169" s="335"/>
      <c r="ICH169" s="335"/>
      <c r="ICI169" s="335"/>
      <c r="ICJ169" s="335"/>
      <c r="ICK169" s="335"/>
      <c r="ICL169" s="335"/>
      <c r="ICM169" s="335"/>
      <c r="ICN169" s="335"/>
      <c r="ICO169" s="335"/>
      <c r="ICP169" s="335"/>
      <c r="ICQ169" s="335"/>
      <c r="ICR169" s="335"/>
      <c r="ICS169" s="335"/>
      <c r="ICT169" s="335"/>
      <c r="ICU169" s="335"/>
      <c r="ICV169" s="335"/>
      <c r="ICW169" s="335"/>
      <c r="ICX169" s="335"/>
      <c r="ICY169" s="335"/>
      <c r="ICZ169" s="335"/>
      <c r="IDA169" s="335"/>
      <c r="IDB169" s="335"/>
      <c r="IDC169" s="335"/>
      <c r="IDD169" s="335"/>
      <c r="IDE169" s="335"/>
      <c r="IDF169" s="335"/>
      <c r="IDG169" s="335"/>
      <c r="IDH169" s="335"/>
      <c r="IDI169" s="335"/>
      <c r="IDJ169" s="335"/>
      <c r="IDK169" s="335"/>
      <c r="IDL169" s="335"/>
      <c r="IDM169" s="335"/>
      <c r="IDN169" s="335"/>
      <c r="IDO169" s="335"/>
      <c r="IDP169" s="335"/>
      <c r="IDQ169" s="335"/>
      <c r="IDR169" s="335"/>
      <c r="IDS169" s="335"/>
      <c r="IDT169" s="335"/>
      <c r="IDU169" s="335"/>
      <c r="IDV169" s="335"/>
      <c r="IDW169" s="335"/>
      <c r="IDX169" s="335"/>
      <c r="IDY169" s="335"/>
      <c r="IDZ169" s="335"/>
      <c r="IEA169" s="335"/>
      <c r="IEB169" s="335"/>
      <c r="IEC169" s="335"/>
      <c r="IED169" s="335"/>
      <c r="IEE169" s="335"/>
      <c r="IEF169" s="335"/>
      <c r="IEG169" s="335"/>
      <c r="IEH169" s="335"/>
      <c r="IEI169" s="335"/>
      <c r="IEJ169" s="335"/>
      <c r="IEK169" s="335"/>
      <c r="IEL169" s="335"/>
      <c r="IEM169" s="335"/>
      <c r="IEN169" s="335"/>
      <c r="IEO169" s="335"/>
      <c r="IEP169" s="335"/>
      <c r="IEQ169" s="335"/>
      <c r="IER169" s="335"/>
      <c r="IES169" s="335"/>
      <c r="IET169" s="335"/>
      <c r="IEU169" s="335"/>
      <c r="IEV169" s="335"/>
      <c r="IEW169" s="335"/>
      <c r="IEX169" s="335"/>
      <c r="IEY169" s="335"/>
      <c r="IEZ169" s="335"/>
      <c r="IFA169" s="335"/>
      <c r="IFB169" s="335"/>
      <c r="IFC169" s="335"/>
      <c r="IFD169" s="335"/>
      <c r="IFE169" s="335"/>
      <c r="IFF169" s="335"/>
      <c r="IFG169" s="335"/>
      <c r="IFH169" s="335"/>
      <c r="IFI169" s="335"/>
      <c r="IFJ169" s="335"/>
      <c r="IFK169" s="335"/>
      <c r="IFL169" s="335"/>
      <c r="IFM169" s="335"/>
      <c r="IFN169" s="335"/>
      <c r="IFO169" s="335"/>
      <c r="IFP169" s="335"/>
      <c r="IFQ169" s="335"/>
      <c r="IFR169" s="335"/>
      <c r="IFS169" s="335"/>
      <c r="IFT169" s="335"/>
      <c r="IFU169" s="335"/>
      <c r="IFV169" s="335"/>
      <c r="IFW169" s="335"/>
      <c r="IFX169" s="335"/>
      <c r="IFY169" s="335"/>
      <c r="IFZ169" s="335"/>
      <c r="IGA169" s="335"/>
      <c r="IGB169" s="335"/>
      <c r="IGC169" s="335"/>
      <c r="IGD169" s="335"/>
      <c r="IGE169" s="335"/>
      <c r="IGF169" s="335"/>
      <c r="IGG169" s="335"/>
      <c r="IGH169" s="335"/>
      <c r="IGI169" s="335"/>
      <c r="IGJ169" s="335"/>
      <c r="IGK169" s="335"/>
      <c r="IGL169" s="335"/>
      <c r="IGM169" s="335"/>
      <c r="IGN169" s="335"/>
      <c r="IGO169" s="335"/>
      <c r="IGP169" s="335"/>
      <c r="IGQ169" s="335"/>
      <c r="IGR169" s="335"/>
      <c r="IGS169" s="335"/>
      <c r="IGT169" s="335"/>
      <c r="IGU169" s="335"/>
      <c r="IGV169" s="335"/>
      <c r="IGW169" s="335"/>
      <c r="IGX169" s="335"/>
      <c r="IGY169" s="335"/>
      <c r="IGZ169" s="335"/>
      <c r="IHA169" s="335"/>
      <c r="IHB169" s="335"/>
      <c r="IHC169" s="335"/>
      <c r="IHD169" s="335"/>
      <c r="IHE169" s="335"/>
      <c r="IHF169" s="335"/>
      <c r="IHG169" s="335"/>
      <c r="IHH169" s="335"/>
      <c r="IHI169" s="335"/>
      <c r="IHJ169" s="335"/>
      <c r="IHK169" s="335"/>
      <c r="IHL169" s="335"/>
      <c r="IHM169" s="335"/>
      <c r="IHN169" s="335"/>
      <c r="IHO169" s="335"/>
      <c r="IHP169" s="335"/>
      <c r="IHQ169" s="335"/>
      <c r="IHR169" s="335"/>
      <c r="IHS169" s="335"/>
      <c r="IHT169" s="335"/>
      <c r="IHU169" s="335"/>
      <c r="IHV169" s="335"/>
      <c r="IHW169" s="335"/>
      <c r="IHX169" s="335"/>
      <c r="IHY169" s="335"/>
      <c r="IHZ169" s="335"/>
      <c r="IIA169" s="335"/>
      <c r="IIB169" s="335"/>
      <c r="IIC169" s="335"/>
      <c r="IID169" s="335"/>
      <c r="IIE169" s="335"/>
      <c r="IIF169" s="335"/>
      <c r="IIG169" s="335"/>
      <c r="IIH169" s="335"/>
      <c r="III169" s="335"/>
      <c r="IIJ169" s="335"/>
      <c r="IIK169" s="335"/>
      <c r="IIL169" s="335"/>
      <c r="IIM169" s="335"/>
      <c r="IIN169" s="335"/>
      <c r="IIO169" s="335"/>
      <c r="IIP169" s="335"/>
      <c r="IIQ169" s="335"/>
      <c r="IIR169" s="335"/>
      <c r="IIS169" s="335"/>
      <c r="IIT169" s="335"/>
      <c r="IIU169" s="335"/>
      <c r="IIV169" s="335"/>
      <c r="IIW169" s="335"/>
      <c r="IIX169" s="335"/>
      <c r="IIY169" s="335"/>
      <c r="IIZ169" s="335"/>
      <c r="IJA169" s="335"/>
      <c r="IJB169" s="335"/>
      <c r="IJC169" s="335"/>
      <c r="IJD169" s="335"/>
      <c r="IJE169" s="335"/>
      <c r="IJF169" s="335"/>
      <c r="IJG169" s="335"/>
      <c r="IJH169" s="335"/>
      <c r="IJI169" s="335"/>
      <c r="IJJ169" s="335"/>
      <c r="IJK169" s="335"/>
      <c r="IJL169" s="335"/>
      <c r="IJM169" s="335"/>
      <c r="IJN169" s="335"/>
      <c r="IJO169" s="335"/>
      <c r="IJP169" s="335"/>
      <c r="IJQ169" s="335"/>
      <c r="IJR169" s="335"/>
      <c r="IJS169" s="335"/>
      <c r="IJT169" s="335"/>
      <c r="IJU169" s="335"/>
      <c r="IJV169" s="335"/>
      <c r="IJW169" s="335"/>
      <c r="IJX169" s="335"/>
      <c r="IJY169" s="335"/>
      <c r="IJZ169" s="335"/>
      <c r="IKA169" s="335"/>
      <c r="IKB169" s="335"/>
      <c r="IKC169" s="335"/>
      <c r="IKD169" s="335"/>
      <c r="IKE169" s="335"/>
      <c r="IKF169" s="335"/>
      <c r="IKG169" s="335"/>
      <c r="IKH169" s="335"/>
      <c r="IKI169" s="335"/>
      <c r="IKJ169" s="335"/>
      <c r="IKK169" s="335"/>
      <c r="IKL169" s="335"/>
      <c r="IKM169" s="335"/>
      <c r="IKN169" s="335"/>
      <c r="IKO169" s="335"/>
      <c r="IKP169" s="335"/>
      <c r="IKQ169" s="335"/>
      <c r="IKR169" s="335"/>
      <c r="IKS169" s="335"/>
      <c r="IKT169" s="335"/>
      <c r="IKU169" s="335"/>
      <c r="IKV169" s="335"/>
      <c r="IKW169" s="335"/>
      <c r="IKX169" s="335"/>
      <c r="IKY169" s="335"/>
      <c r="IKZ169" s="335"/>
      <c r="ILA169" s="335"/>
      <c r="ILB169" s="335"/>
      <c r="ILC169" s="335"/>
      <c r="ILD169" s="335"/>
      <c r="ILE169" s="335"/>
      <c r="ILF169" s="335"/>
      <c r="ILG169" s="335"/>
      <c r="ILH169" s="335"/>
      <c r="ILI169" s="335"/>
      <c r="ILJ169" s="335"/>
      <c r="ILK169" s="335"/>
      <c r="ILL169" s="335"/>
      <c r="ILM169" s="335"/>
      <c r="ILN169" s="335"/>
      <c r="ILO169" s="335"/>
      <c r="ILP169" s="335"/>
      <c r="ILQ169" s="335"/>
      <c r="ILR169" s="335"/>
      <c r="ILS169" s="335"/>
      <c r="ILT169" s="335"/>
      <c r="ILU169" s="335"/>
      <c r="ILV169" s="335"/>
      <c r="ILW169" s="335"/>
      <c r="ILX169" s="335"/>
      <c r="ILY169" s="335"/>
      <c r="ILZ169" s="335"/>
      <c r="IMA169" s="335"/>
      <c r="IMB169" s="335"/>
      <c r="IMC169" s="335"/>
      <c r="IMD169" s="335"/>
      <c r="IME169" s="335"/>
      <c r="IMF169" s="335"/>
      <c r="IMG169" s="335"/>
      <c r="IMH169" s="335"/>
      <c r="IMI169" s="335"/>
      <c r="IMJ169" s="335"/>
      <c r="IMK169" s="335"/>
      <c r="IML169" s="335"/>
      <c r="IMM169" s="335"/>
      <c r="IMN169" s="335"/>
      <c r="IMO169" s="335"/>
      <c r="IMP169" s="335"/>
      <c r="IMQ169" s="335"/>
      <c r="IMR169" s="335"/>
      <c r="IMS169" s="335"/>
      <c r="IMT169" s="335"/>
      <c r="IMU169" s="335"/>
      <c r="IMV169" s="335"/>
      <c r="IMW169" s="335"/>
      <c r="IMX169" s="335"/>
      <c r="IMY169" s="335"/>
      <c r="IMZ169" s="335"/>
      <c r="INA169" s="335"/>
      <c r="INB169" s="335"/>
      <c r="INC169" s="335"/>
      <c r="IND169" s="335"/>
      <c r="INE169" s="335"/>
      <c r="INF169" s="335"/>
      <c r="ING169" s="335"/>
      <c r="INH169" s="335"/>
      <c r="INI169" s="335"/>
      <c r="INJ169" s="335"/>
      <c r="INK169" s="335"/>
      <c r="INL169" s="335"/>
      <c r="INM169" s="335"/>
      <c r="INN169" s="335"/>
      <c r="INO169" s="335"/>
      <c r="INP169" s="335"/>
      <c r="INQ169" s="335"/>
      <c r="INR169" s="335"/>
      <c r="INS169" s="335"/>
      <c r="INT169" s="335"/>
      <c r="INU169" s="335"/>
      <c r="INV169" s="335"/>
      <c r="INW169" s="335"/>
      <c r="INX169" s="335"/>
      <c r="INY169" s="335"/>
      <c r="INZ169" s="335"/>
      <c r="IOA169" s="335"/>
      <c r="IOB169" s="335"/>
      <c r="IOC169" s="335"/>
      <c r="IOD169" s="335"/>
      <c r="IOE169" s="335"/>
      <c r="IOF169" s="335"/>
      <c r="IOG169" s="335"/>
      <c r="IOH169" s="335"/>
      <c r="IOI169" s="335"/>
      <c r="IOJ169" s="335"/>
      <c r="IOK169" s="335"/>
      <c r="IOL169" s="335"/>
      <c r="IOM169" s="335"/>
      <c r="ION169" s="335"/>
      <c r="IOO169" s="335"/>
      <c r="IOP169" s="335"/>
      <c r="IOQ169" s="335"/>
      <c r="IOR169" s="335"/>
      <c r="IOS169" s="335"/>
      <c r="IOT169" s="335"/>
      <c r="IOU169" s="335"/>
      <c r="IOV169" s="335"/>
      <c r="IOW169" s="335"/>
      <c r="IOX169" s="335"/>
      <c r="IOY169" s="335"/>
      <c r="IOZ169" s="335"/>
      <c r="IPA169" s="335"/>
      <c r="IPB169" s="335"/>
      <c r="IPC169" s="335"/>
      <c r="IPD169" s="335"/>
      <c r="IPE169" s="335"/>
      <c r="IPF169" s="335"/>
      <c r="IPG169" s="335"/>
      <c r="IPH169" s="335"/>
      <c r="IPI169" s="335"/>
      <c r="IPJ169" s="335"/>
      <c r="IPK169" s="335"/>
      <c r="IPL169" s="335"/>
      <c r="IPM169" s="335"/>
      <c r="IPN169" s="335"/>
      <c r="IPO169" s="335"/>
      <c r="IPP169" s="335"/>
      <c r="IPQ169" s="335"/>
      <c r="IPR169" s="335"/>
      <c r="IPS169" s="335"/>
      <c r="IPT169" s="335"/>
      <c r="IPU169" s="335"/>
      <c r="IPV169" s="335"/>
      <c r="IPW169" s="335"/>
      <c r="IPX169" s="335"/>
      <c r="IPY169" s="335"/>
      <c r="IPZ169" s="335"/>
      <c r="IQA169" s="335"/>
      <c r="IQB169" s="335"/>
      <c r="IQC169" s="335"/>
      <c r="IQD169" s="335"/>
      <c r="IQE169" s="335"/>
      <c r="IQF169" s="335"/>
      <c r="IQG169" s="335"/>
      <c r="IQH169" s="335"/>
      <c r="IQI169" s="335"/>
      <c r="IQJ169" s="335"/>
      <c r="IQK169" s="335"/>
      <c r="IQL169" s="335"/>
      <c r="IQM169" s="335"/>
      <c r="IQN169" s="335"/>
      <c r="IQO169" s="335"/>
      <c r="IQP169" s="335"/>
      <c r="IQQ169" s="335"/>
      <c r="IQR169" s="335"/>
      <c r="IQS169" s="335"/>
      <c r="IQT169" s="335"/>
      <c r="IQU169" s="335"/>
      <c r="IQV169" s="335"/>
      <c r="IQW169" s="335"/>
      <c r="IQX169" s="335"/>
      <c r="IQY169" s="335"/>
      <c r="IQZ169" s="335"/>
      <c r="IRA169" s="335"/>
      <c r="IRB169" s="335"/>
      <c r="IRC169" s="335"/>
      <c r="IRD169" s="335"/>
      <c r="IRE169" s="335"/>
      <c r="IRF169" s="335"/>
      <c r="IRG169" s="335"/>
      <c r="IRH169" s="335"/>
      <c r="IRI169" s="335"/>
      <c r="IRJ169" s="335"/>
      <c r="IRK169" s="335"/>
      <c r="IRL169" s="335"/>
      <c r="IRM169" s="335"/>
      <c r="IRN169" s="335"/>
      <c r="IRO169" s="335"/>
      <c r="IRP169" s="335"/>
      <c r="IRQ169" s="335"/>
      <c r="IRR169" s="335"/>
      <c r="IRS169" s="335"/>
      <c r="IRT169" s="335"/>
      <c r="IRU169" s="335"/>
      <c r="IRV169" s="335"/>
      <c r="IRW169" s="335"/>
      <c r="IRX169" s="335"/>
      <c r="IRY169" s="335"/>
      <c r="IRZ169" s="335"/>
      <c r="ISA169" s="335"/>
      <c r="ISB169" s="335"/>
      <c r="ISC169" s="335"/>
      <c r="ISD169" s="335"/>
      <c r="ISE169" s="335"/>
      <c r="ISF169" s="335"/>
      <c r="ISG169" s="335"/>
      <c r="ISH169" s="335"/>
      <c r="ISI169" s="335"/>
      <c r="ISJ169" s="335"/>
      <c r="ISK169" s="335"/>
      <c r="ISL169" s="335"/>
      <c r="ISM169" s="335"/>
      <c r="ISN169" s="335"/>
      <c r="ISO169" s="335"/>
      <c r="ISP169" s="335"/>
      <c r="ISQ169" s="335"/>
      <c r="ISR169" s="335"/>
      <c r="ISS169" s="335"/>
      <c r="IST169" s="335"/>
      <c r="ISU169" s="335"/>
      <c r="ISV169" s="335"/>
      <c r="ISW169" s="335"/>
      <c r="ISX169" s="335"/>
      <c r="ISY169" s="335"/>
      <c r="ISZ169" s="335"/>
      <c r="ITA169" s="335"/>
      <c r="ITB169" s="335"/>
      <c r="ITC169" s="335"/>
      <c r="ITD169" s="335"/>
      <c r="ITE169" s="335"/>
      <c r="ITF169" s="335"/>
      <c r="ITG169" s="335"/>
      <c r="ITH169" s="335"/>
      <c r="ITI169" s="335"/>
      <c r="ITJ169" s="335"/>
      <c r="ITK169" s="335"/>
      <c r="ITL169" s="335"/>
      <c r="ITM169" s="335"/>
      <c r="ITN169" s="335"/>
      <c r="ITO169" s="335"/>
      <c r="ITP169" s="335"/>
      <c r="ITQ169" s="335"/>
      <c r="ITR169" s="335"/>
      <c r="ITS169" s="335"/>
      <c r="ITT169" s="335"/>
      <c r="ITU169" s="335"/>
      <c r="ITV169" s="335"/>
      <c r="ITW169" s="335"/>
      <c r="ITX169" s="335"/>
      <c r="ITY169" s="335"/>
      <c r="ITZ169" s="335"/>
      <c r="IUA169" s="335"/>
      <c r="IUB169" s="335"/>
      <c r="IUC169" s="335"/>
      <c r="IUD169" s="335"/>
      <c r="IUE169" s="335"/>
      <c r="IUF169" s="335"/>
      <c r="IUG169" s="335"/>
      <c r="IUH169" s="335"/>
      <c r="IUI169" s="335"/>
      <c r="IUJ169" s="335"/>
      <c r="IUK169" s="335"/>
      <c r="IUL169" s="335"/>
      <c r="IUM169" s="335"/>
      <c r="IUN169" s="335"/>
      <c r="IUO169" s="335"/>
      <c r="IUP169" s="335"/>
      <c r="IUQ169" s="335"/>
      <c r="IUR169" s="335"/>
      <c r="IUS169" s="335"/>
      <c r="IUT169" s="335"/>
      <c r="IUU169" s="335"/>
      <c r="IUV169" s="335"/>
      <c r="IUW169" s="335"/>
      <c r="IUX169" s="335"/>
      <c r="IUY169" s="335"/>
      <c r="IUZ169" s="335"/>
      <c r="IVA169" s="335"/>
      <c r="IVB169" s="335"/>
      <c r="IVC169" s="335"/>
      <c r="IVD169" s="335"/>
      <c r="IVE169" s="335"/>
      <c r="IVF169" s="335"/>
      <c r="IVG169" s="335"/>
      <c r="IVH169" s="335"/>
      <c r="IVI169" s="335"/>
      <c r="IVJ169" s="335"/>
      <c r="IVK169" s="335"/>
      <c r="IVL169" s="335"/>
      <c r="IVM169" s="335"/>
      <c r="IVN169" s="335"/>
      <c r="IVO169" s="335"/>
      <c r="IVP169" s="335"/>
      <c r="IVQ169" s="335"/>
      <c r="IVR169" s="335"/>
      <c r="IVS169" s="335"/>
      <c r="IVT169" s="335"/>
      <c r="IVU169" s="335"/>
      <c r="IVV169" s="335"/>
      <c r="IVW169" s="335"/>
      <c r="IVX169" s="335"/>
      <c r="IVY169" s="335"/>
      <c r="IVZ169" s="335"/>
      <c r="IWA169" s="335"/>
      <c r="IWB169" s="335"/>
      <c r="IWC169" s="335"/>
      <c r="IWD169" s="335"/>
      <c r="IWE169" s="335"/>
      <c r="IWF169" s="335"/>
      <c r="IWG169" s="335"/>
      <c r="IWH169" s="335"/>
      <c r="IWI169" s="335"/>
      <c r="IWJ169" s="335"/>
      <c r="IWK169" s="335"/>
      <c r="IWL169" s="335"/>
      <c r="IWM169" s="335"/>
      <c r="IWN169" s="335"/>
      <c r="IWO169" s="335"/>
      <c r="IWP169" s="335"/>
      <c r="IWQ169" s="335"/>
      <c r="IWR169" s="335"/>
      <c r="IWS169" s="335"/>
      <c r="IWT169" s="335"/>
      <c r="IWU169" s="335"/>
      <c r="IWV169" s="335"/>
      <c r="IWW169" s="335"/>
      <c r="IWX169" s="335"/>
      <c r="IWY169" s="335"/>
      <c r="IWZ169" s="335"/>
      <c r="IXA169" s="335"/>
      <c r="IXB169" s="335"/>
      <c r="IXC169" s="335"/>
      <c r="IXD169" s="335"/>
      <c r="IXE169" s="335"/>
      <c r="IXF169" s="335"/>
      <c r="IXG169" s="335"/>
      <c r="IXH169" s="335"/>
      <c r="IXI169" s="335"/>
      <c r="IXJ169" s="335"/>
      <c r="IXK169" s="335"/>
      <c r="IXL169" s="335"/>
      <c r="IXM169" s="335"/>
      <c r="IXN169" s="335"/>
      <c r="IXO169" s="335"/>
      <c r="IXP169" s="335"/>
      <c r="IXQ169" s="335"/>
      <c r="IXR169" s="335"/>
      <c r="IXS169" s="335"/>
      <c r="IXT169" s="335"/>
      <c r="IXU169" s="335"/>
      <c r="IXV169" s="335"/>
      <c r="IXW169" s="335"/>
      <c r="IXX169" s="335"/>
      <c r="IXY169" s="335"/>
      <c r="IXZ169" s="335"/>
      <c r="IYA169" s="335"/>
      <c r="IYB169" s="335"/>
      <c r="IYC169" s="335"/>
      <c r="IYD169" s="335"/>
      <c r="IYE169" s="335"/>
      <c r="IYF169" s="335"/>
      <c r="IYG169" s="335"/>
      <c r="IYH169" s="335"/>
      <c r="IYI169" s="335"/>
      <c r="IYJ169" s="335"/>
      <c r="IYK169" s="335"/>
      <c r="IYL169" s="335"/>
      <c r="IYM169" s="335"/>
      <c r="IYN169" s="335"/>
      <c r="IYO169" s="335"/>
      <c r="IYP169" s="335"/>
      <c r="IYQ169" s="335"/>
      <c r="IYR169" s="335"/>
      <c r="IYS169" s="335"/>
      <c r="IYT169" s="335"/>
      <c r="IYU169" s="335"/>
      <c r="IYV169" s="335"/>
      <c r="IYW169" s="335"/>
      <c r="IYX169" s="335"/>
      <c r="IYY169" s="335"/>
      <c r="IYZ169" s="335"/>
      <c r="IZA169" s="335"/>
      <c r="IZB169" s="335"/>
      <c r="IZC169" s="335"/>
      <c r="IZD169" s="335"/>
      <c r="IZE169" s="335"/>
      <c r="IZF169" s="335"/>
      <c r="IZG169" s="335"/>
      <c r="IZH169" s="335"/>
      <c r="IZI169" s="335"/>
      <c r="IZJ169" s="335"/>
      <c r="IZK169" s="335"/>
      <c r="IZL169" s="335"/>
      <c r="IZM169" s="335"/>
      <c r="IZN169" s="335"/>
      <c r="IZO169" s="335"/>
      <c r="IZP169" s="335"/>
      <c r="IZQ169" s="335"/>
      <c r="IZR169" s="335"/>
      <c r="IZS169" s="335"/>
      <c r="IZT169" s="335"/>
      <c r="IZU169" s="335"/>
      <c r="IZV169" s="335"/>
      <c r="IZW169" s="335"/>
      <c r="IZX169" s="335"/>
      <c r="IZY169" s="335"/>
      <c r="IZZ169" s="335"/>
      <c r="JAA169" s="335"/>
      <c r="JAB169" s="335"/>
      <c r="JAC169" s="335"/>
      <c r="JAD169" s="335"/>
      <c r="JAE169" s="335"/>
      <c r="JAF169" s="335"/>
      <c r="JAG169" s="335"/>
      <c r="JAH169" s="335"/>
      <c r="JAI169" s="335"/>
      <c r="JAJ169" s="335"/>
      <c r="JAK169" s="335"/>
      <c r="JAL169" s="335"/>
      <c r="JAM169" s="335"/>
      <c r="JAN169" s="335"/>
      <c r="JAO169" s="335"/>
      <c r="JAP169" s="335"/>
      <c r="JAQ169" s="335"/>
      <c r="JAR169" s="335"/>
      <c r="JAS169" s="335"/>
      <c r="JAT169" s="335"/>
      <c r="JAU169" s="335"/>
      <c r="JAV169" s="335"/>
      <c r="JAW169" s="335"/>
      <c r="JAX169" s="335"/>
      <c r="JAY169" s="335"/>
      <c r="JAZ169" s="335"/>
      <c r="JBA169" s="335"/>
      <c r="JBB169" s="335"/>
      <c r="JBC169" s="335"/>
      <c r="JBD169" s="335"/>
      <c r="JBE169" s="335"/>
      <c r="JBF169" s="335"/>
      <c r="JBG169" s="335"/>
      <c r="JBH169" s="335"/>
      <c r="JBI169" s="335"/>
      <c r="JBJ169" s="335"/>
      <c r="JBK169" s="335"/>
      <c r="JBL169" s="335"/>
      <c r="JBM169" s="335"/>
      <c r="JBN169" s="335"/>
      <c r="JBO169" s="335"/>
      <c r="JBP169" s="335"/>
      <c r="JBQ169" s="335"/>
      <c r="JBR169" s="335"/>
      <c r="JBS169" s="335"/>
      <c r="JBT169" s="335"/>
      <c r="JBU169" s="335"/>
      <c r="JBV169" s="335"/>
      <c r="JBW169" s="335"/>
      <c r="JBX169" s="335"/>
      <c r="JBY169" s="335"/>
      <c r="JBZ169" s="335"/>
      <c r="JCA169" s="335"/>
      <c r="JCB169" s="335"/>
      <c r="JCC169" s="335"/>
      <c r="JCD169" s="335"/>
      <c r="JCE169" s="335"/>
      <c r="JCF169" s="335"/>
      <c r="JCG169" s="335"/>
      <c r="JCH169" s="335"/>
      <c r="JCI169" s="335"/>
      <c r="JCJ169" s="335"/>
      <c r="JCK169" s="335"/>
      <c r="JCL169" s="335"/>
      <c r="JCM169" s="335"/>
      <c r="JCN169" s="335"/>
      <c r="JCO169" s="335"/>
      <c r="JCP169" s="335"/>
      <c r="JCQ169" s="335"/>
      <c r="JCR169" s="335"/>
      <c r="JCS169" s="335"/>
      <c r="JCT169" s="335"/>
      <c r="JCU169" s="335"/>
      <c r="JCV169" s="335"/>
      <c r="JCW169" s="335"/>
      <c r="JCX169" s="335"/>
      <c r="JCY169" s="335"/>
      <c r="JCZ169" s="335"/>
      <c r="JDA169" s="335"/>
      <c r="JDB169" s="335"/>
      <c r="JDC169" s="335"/>
      <c r="JDD169" s="335"/>
      <c r="JDE169" s="335"/>
      <c r="JDF169" s="335"/>
      <c r="JDG169" s="335"/>
      <c r="JDH169" s="335"/>
      <c r="JDI169" s="335"/>
      <c r="JDJ169" s="335"/>
      <c r="JDK169" s="335"/>
      <c r="JDL169" s="335"/>
      <c r="JDM169" s="335"/>
      <c r="JDN169" s="335"/>
      <c r="JDO169" s="335"/>
      <c r="JDP169" s="335"/>
      <c r="JDQ169" s="335"/>
      <c r="JDR169" s="335"/>
      <c r="JDS169" s="335"/>
      <c r="JDT169" s="335"/>
      <c r="JDU169" s="335"/>
      <c r="JDV169" s="335"/>
      <c r="JDW169" s="335"/>
      <c r="JDX169" s="335"/>
      <c r="JDY169" s="335"/>
      <c r="JDZ169" s="335"/>
      <c r="JEA169" s="335"/>
      <c r="JEB169" s="335"/>
      <c r="JEC169" s="335"/>
      <c r="JED169" s="335"/>
      <c r="JEE169" s="335"/>
      <c r="JEF169" s="335"/>
      <c r="JEG169" s="335"/>
      <c r="JEH169" s="335"/>
      <c r="JEI169" s="335"/>
      <c r="JEJ169" s="335"/>
      <c r="JEK169" s="335"/>
      <c r="JEL169" s="335"/>
      <c r="JEM169" s="335"/>
      <c r="JEN169" s="335"/>
      <c r="JEO169" s="335"/>
      <c r="JEP169" s="335"/>
      <c r="JEQ169" s="335"/>
      <c r="JER169" s="335"/>
      <c r="JES169" s="335"/>
      <c r="JET169" s="335"/>
      <c r="JEU169" s="335"/>
      <c r="JEV169" s="335"/>
      <c r="JEW169" s="335"/>
      <c r="JEX169" s="335"/>
      <c r="JEY169" s="335"/>
      <c r="JEZ169" s="335"/>
      <c r="JFA169" s="335"/>
      <c r="JFB169" s="335"/>
      <c r="JFC169" s="335"/>
      <c r="JFD169" s="335"/>
      <c r="JFE169" s="335"/>
      <c r="JFF169" s="335"/>
      <c r="JFG169" s="335"/>
      <c r="JFH169" s="335"/>
      <c r="JFI169" s="335"/>
      <c r="JFJ169" s="335"/>
      <c r="JFK169" s="335"/>
      <c r="JFL169" s="335"/>
      <c r="JFM169" s="335"/>
      <c r="JFN169" s="335"/>
      <c r="JFO169" s="335"/>
      <c r="JFP169" s="335"/>
      <c r="JFQ169" s="335"/>
      <c r="JFR169" s="335"/>
      <c r="JFS169" s="335"/>
      <c r="JFT169" s="335"/>
      <c r="JFU169" s="335"/>
      <c r="JFV169" s="335"/>
      <c r="JFW169" s="335"/>
      <c r="JFX169" s="335"/>
      <c r="JFY169" s="335"/>
      <c r="JFZ169" s="335"/>
      <c r="JGA169" s="335"/>
      <c r="JGB169" s="335"/>
      <c r="JGC169" s="335"/>
      <c r="JGD169" s="335"/>
      <c r="JGE169" s="335"/>
      <c r="JGF169" s="335"/>
      <c r="JGG169" s="335"/>
      <c r="JGH169" s="335"/>
      <c r="JGI169" s="335"/>
      <c r="JGJ169" s="335"/>
      <c r="JGK169" s="335"/>
      <c r="JGL169" s="335"/>
      <c r="JGM169" s="335"/>
      <c r="JGN169" s="335"/>
      <c r="JGO169" s="335"/>
      <c r="JGP169" s="335"/>
      <c r="JGQ169" s="335"/>
      <c r="JGR169" s="335"/>
      <c r="JGS169" s="335"/>
      <c r="JGT169" s="335"/>
      <c r="JGU169" s="335"/>
      <c r="JGV169" s="335"/>
      <c r="JGW169" s="335"/>
      <c r="JGX169" s="335"/>
      <c r="JGY169" s="335"/>
      <c r="JGZ169" s="335"/>
      <c r="JHA169" s="335"/>
      <c r="JHB169" s="335"/>
      <c r="JHC169" s="335"/>
      <c r="JHD169" s="335"/>
      <c r="JHE169" s="335"/>
      <c r="JHF169" s="335"/>
      <c r="JHG169" s="335"/>
      <c r="JHH169" s="335"/>
      <c r="JHI169" s="335"/>
      <c r="JHJ169" s="335"/>
      <c r="JHK169" s="335"/>
      <c r="JHL169" s="335"/>
      <c r="JHM169" s="335"/>
      <c r="JHN169" s="335"/>
      <c r="JHO169" s="335"/>
      <c r="JHP169" s="335"/>
      <c r="JHQ169" s="335"/>
      <c r="JHR169" s="335"/>
      <c r="JHS169" s="335"/>
      <c r="JHT169" s="335"/>
      <c r="JHU169" s="335"/>
      <c r="JHV169" s="335"/>
      <c r="JHW169" s="335"/>
      <c r="JHX169" s="335"/>
      <c r="JHY169" s="335"/>
      <c r="JHZ169" s="335"/>
      <c r="JIA169" s="335"/>
      <c r="JIB169" s="335"/>
      <c r="JIC169" s="335"/>
      <c r="JID169" s="335"/>
      <c r="JIE169" s="335"/>
      <c r="JIF169" s="335"/>
      <c r="JIG169" s="335"/>
      <c r="JIH169" s="335"/>
      <c r="JII169" s="335"/>
      <c r="JIJ169" s="335"/>
      <c r="JIK169" s="335"/>
      <c r="JIL169" s="335"/>
      <c r="JIM169" s="335"/>
      <c r="JIN169" s="335"/>
      <c r="JIO169" s="335"/>
      <c r="JIP169" s="335"/>
      <c r="JIQ169" s="335"/>
      <c r="JIR169" s="335"/>
      <c r="JIS169" s="335"/>
      <c r="JIT169" s="335"/>
      <c r="JIU169" s="335"/>
      <c r="JIV169" s="335"/>
      <c r="JIW169" s="335"/>
      <c r="JIX169" s="335"/>
      <c r="JIY169" s="335"/>
      <c r="JIZ169" s="335"/>
      <c r="JJA169" s="335"/>
      <c r="JJB169" s="335"/>
      <c r="JJC169" s="335"/>
      <c r="JJD169" s="335"/>
      <c r="JJE169" s="335"/>
      <c r="JJF169" s="335"/>
      <c r="JJG169" s="335"/>
      <c r="JJH169" s="335"/>
      <c r="JJI169" s="335"/>
      <c r="JJJ169" s="335"/>
      <c r="JJK169" s="335"/>
      <c r="JJL169" s="335"/>
      <c r="JJM169" s="335"/>
      <c r="JJN169" s="335"/>
      <c r="JJO169" s="335"/>
      <c r="JJP169" s="335"/>
      <c r="JJQ169" s="335"/>
      <c r="JJR169" s="335"/>
      <c r="JJS169" s="335"/>
      <c r="JJT169" s="335"/>
      <c r="JJU169" s="335"/>
      <c r="JJV169" s="335"/>
      <c r="JJW169" s="335"/>
      <c r="JJX169" s="335"/>
      <c r="JJY169" s="335"/>
      <c r="JJZ169" s="335"/>
      <c r="JKA169" s="335"/>
      <c r="JKB169" s="335"/>
      <c r="JKC169" s="335"/>
      <c r="JKD169" s="335"/>
      <c r="JKE169" s="335"/>
      <c r="JKF169" s="335"/>
      <c r="JKG169" s="335"/>
      <c r="JKH169" s="335"/>
      <c r="JKI169" s="335"/>
      <c r="JKJ169" s="335"/>
      <c r="JKK169" s="335"/>
      <c r="JKL169" s="335"/>
      <c r="JKM169" s="335"/>
      <c r="JKN169" s="335"/>
      <c r="JKO169" s="335"/>
      <c r="JKP169" s="335"/>
      <c r="JKQ169" s="335"/>
      <c r="JKR169" s="335"/>
      <c r="JKS169" s="335"/>
      <c r="JKT169" s="335"/>
      <c r="JKU169" s="335"/>
      <c r="JKV169" s="335"/>
      <c r="JKW169" s="335"/>
      <c r="JKX169" s="335"/>
      <c r="JKY169" s="335"/>
      <c r="JKZ169" s="335"/>
      <c r="JLA169" s="335"/>
      <c r="JLB169" s="335"/>
      <c r="JLC169" s="335"/>
      <c r="JLD169" s="335"/>
      <c r="JLE169" s="335"/>
      <c r="JLF169" s="335"/>
      <c r="JLG169" s="335"/>
      <c r="JLH169" s="335"/>
      <c r="JLI169" s="335"/>
      <c r="JLJ169" s="335"/>
      <c r="JLK169" s="335"/>
      <c r="JLL169" s="335"/>
      <c r="JLM169" s="335"/>
      <c r="JLN169" s="335"/>
      <c r="JLO169" s="335"/>
      <c r="JLP169" s="335"/>
      <c r="JLQ169" s="335"/>
      <c r="JLR169" s="335"/>
      <c r="JLS169" s="335"/>
      <c r="JLT169" s="335"/>
      <c r="JLU169" s="335"/>
      <c r="JLV169" s="335"/>
      <c r="JLW169" s="335"/>
      <c r="JLX169" s="335"/>
      <c r="JLY169" s="335"/>
      <c r="JLZ169" s="335"/>
      <c r="JMA169" s="335"/>
      <c r="JMB169" s="335"/>
      <c r="JMC169" s="335"/>
      <c r="JMD169" s="335"/>
      <c r="JME169" s="335"/>
      <c r="JMF169" s="335"/>
      <c r="JMG169" s="335"/>
      <c r="JMH169" s="335"/>
      <c r="JMI169" s="335"/>
      <c r="JMJ169" s="335"/>
      <c r="JMK169" s="335"/>
      <c r="JML169" s="335"/>
      <c r="JMM169" s="335"/>
      <c r="JMN169" s="335"/>
      <c r="JMO169" s="335"/>
      <c r="JMP169" s="335"/>
      <c r="JMQ169" s="335"/>
      <c r="JMR169" s="335"/>
      <c r="JMS169" s="335"/>
      <c r="JMT169" s="335"/>
      <c r="JMU169" s="335"/>
      <c r="JMV169" s="335"/>
      <c r="JMW169" s="335"/>
      <c r="JMX169" s="335"/>
      <c r="JMY169" s="335"/>
      <c r="JMZ169" s="335"/>
      <c r="JNA169" s="335"/>
      <c r="JNB169" s="335"/>
      <c r="JNC169" s="335"/>
      <c r="JND169" s="335"/>
      <c r="JNE169" s="335"/>
      <c r="JNF169" s="335"/>
      <c r="JNG169" s="335"/>
      <c r="JNH169" s="335"/>
      <c r="JNI169" s="335"/>
      <c r="JNJ169" s="335"/>
      <c r="JNK169" s="335"/>
      <c r="JNL169" s="335"/>
      <c r="JNM169" s="335"/>
      <c r="JNN169" s="335"/>
      <c r="JNO169" s="335"/>
      <c r="JNP169" s="335"/>
      <c r="JNQ169" s="335"/>
      <c r="JNR169" s="335"/>
      <c r="JNS169" s="335"/>
      <c r="JNT169" s="335"/>
      <c r="JNU169" s="335"/>
      <c r="JNV169" s="335"/>
      <c r="JNW169" s="335"/>
      <c r="JNX169" s="335"/>
      <c r="JNY169" s="335"/>
      <c r="JNZ169" s="335"/>
      <c r="JOA169" s="335"/>
      <c r="JOB169" s="335"/>
      <c r="JOC169" s="335"/>
      <c r="JOD169" s="335"/>
      <c r="JOE169" s="335"/>
      <c r="JOF169" s="335"/>
      <c r="JOG169" s="335"/>
      <c r="JOH169" s="335"/>
      <c r="JOI169" s="335"/>
      <c r="JOJ169" s="335"/>
      <c r="JOK169" s="335"/>
      <c r="JOL169" s="335"/>
      <c r="JOM169" s="335"/>
      <c r="JON169" s="335"/>
      <c r="JOO169" s="335"/>
      <c r="JOP169" s="335"/>
      <c r="JOQ169" s="335"/>
      <c r="JOR169" s="335"/>
      <c r="JOS169" s="335"/>
      <c r="JOT169" s="335"/>
      <c r="JOU169" s="335"/>
      <c r="JOV169" s="335"/>
      <c r="JOW169" s="335"/>
      <c r="JOX169" s="335"/>
      <c r="JOY169" s="335"/>
      <c r="JOZ169" s="335"/>
      <c r="JPA169" s="335"/>
      <c r="JPB169" s="335"/>
      <c r="JPC169" s="335"/>
      <c r="JPD169" s="335"/>
      <c r="JPE169" s="335"/>
      <c r="JPF169" s="335"/>
      <c r="JPG169" s="335"/>
      <c r="JPH169" s="335"/>
      <c r="JPI169" s="335"/>
      <c r="JPJ169" s="335"/>
      <c r="JPK169" s="335"/>
      <c r="JPL169" s="335"/>
      <c r="JPM169" s="335"/>
      <c r="JPN169" s="335"/>
      <c r="JPO169" s="335"/>
      <c r="JPP169" s="335"/>
      <c r="JPQ169" s="335"/>
      <c r="JPR169" s="335"/>
      <c r="JPS169" s="335"/>
      <c r="JPT169" s="335"/>
      <c r="JPU169" s="335"/>
      <c r="JPV169" s="335"/>
      <c r="JPW169" s="335"/>
      <c r="JPX169" s="335"/>
      <c r="JPY169" s="335"/>
      <c r="JPZ169" s="335"/>
      <c r="JQA169" s="335"/>
      <c r="JQB169" s="335"/>
      <c r="JQC169" s="335"/>
      <c r="JQD169" s="335"/>
      <c r="JQE169" s="335"/>
      <c r="JQF169" s="335"/>
      <c r="JQG169" s="335"/>
      <c r="JQH169" s="335"/>
      <c r="JQI169" s="335"/>
      <c r="JQJ169" s="335"/>
      <c r="JQK169" s="335"/>
      <c r="JQL169" s="335"/>
      <c r="JQM169" s="335"/>
      <c r="JQN169" s="335"/>
      <c r="JQO169" s="335"/>
      <c r="JQP169" s="335"/>
      <c r="JQQ169" s="335"/>
      <c r="JQR169" s="335"/>
      <c r="JQS169" s="335"/>
      <c r="JQT169" s="335"/>
      <c r="JQU169" s="335"/>
      <c r="JQV169" s="335"/>
      <c r="JQW169" s="335"/>
      <c r="JQX169" s="335"/>
      <c r="JQY169" s="335"/>
      <c r="JQZ169" s="335"/>
      <c r="JRA169" s="335"/>
      <c r="JRB169" s="335"/>
      <c r="JRC169" s="335"/>
      <c r="JRD169" s="335"/>
      <c r="JRE169" s="335"/>
      <c r="JRF169" s="335"/>
      <c r="JRG169" s="335"/>
      <c r="JRH169" s="335"/>
      <c r="JRI169" s="335"/>
      <c r="JRJ169" s="335"/>
      <c r="JRK169" s="335"/>
      <c r="JRL169" s="335"/>
      <c r="JRM169" s="335"/>
      <c r="JRN169" s="335"/>
      <c r="JRO169" s="335"/>
      <c r="JRP169" s="335"/>
      <c r="JRQ169" s="335"/>
      <c r="JRR169" s="335"/>
      <c r="JRS169" s="335"/>
      <c r="JRT169" s="335"/>
      <c r="JRU169" s="335"/>
      <c r="JRV169" s="335"/>
      <c r="JRW169" s="335"/>
      <c r="JRX169" s="335"/>
      <c r="JRY169" s="335"/>
      <c r="JRZ169" s="335"/>
      <c r="JSA169" s="335"/>
      <c r="JSB169" s="335"/>
      <c r="JSC169" s="335"/>
      <c r="JSD169" s="335"/>
      <c r="JSE169" s="335"/>
      <c r="JSF169" s="335"/>
      <c r="JSG169" s="335"/>
      <c r="JSH169" s="335"/>
      <c r="JSI169" s="335"/>
      <c r="JSJ169" s="335"/>
      <c r="JSK169" s="335"/>
      <c r="JSL169" s="335"/>
      <c r="JSM169" s="335"/>
      <c r="JSN169" s="335"/>
      <c r="JSO169" s="335"/>
      <c r="JSP169" s="335"/>
      <c r="JSQ169" s="335"/>
      <c r="JSR169" s="335"/>
      <c r="JSS169" s="335"/>
      <c r="JST169" s="335"/>
      <c r="JSU169" s="335"/>
      <c r="JSV169" s="335"/>
      <c r="JSW169" s="335"/>
      <c r="JSX169" s="335"/>
      <c r="JSY169" s="335"/>
      <c r="JSZ169" s="335"/>
      <c r="JTA169" s="335"/>
      <c r="JTB169" s="335"/>
      <c r="JTC169" s="335"/>
      <c r="JTD169" s="335"/>
      <c r="JTE169" s="335"/>
      <c r="JTF169" s="335"/>
      <c r="JTG169" s="335"/>
      <c r="JTH169" s="335"/>
      <c r="JTI169" s="335"/>
      <c r="JTJ169" s="335"/>
      <c r="JTK169" s="335"/>
      <c r="JTL169" s="335"/>
      <c r="JTM169" s="335"/>
      <c r="JTN169" s="335"/>
      <c r="JTO169" s="335"/>
      <c r="JTP169" s="335"/>
      <c r="JTQ169" s="335"/>
      <c r="JTR169" s="335"/>
      <c r="JTS169" s="335"/>
      <c r="JTT169" s="335"/>
      <c r="JTU169" s="335"/>
      <c r="JTV169" s="335"/>
      <c r="JTW169" s="335"/>
      <c r="JTX169" s="335"/>
      <c r="JTY169" s="335"/>
      <c r="JTZ169" s="335"/>
      <c r="JUA169" s="335"/>
      <c r="JUB169" s="335"/>
      <c r="JUC169" s="335"/>
      <c r="JUD169" s="335"/>
      <c r="JUE169" s="335"/>
      <c r="JUF169" s="335"/>
      <c r="JUG169" s="335"/>
      <c r="JUH169" s="335"/>
      <c r="JUI169" s="335"/>
      <c r="JUJ169" s="335"/>
      <c r="JUK169" s="335"/>
      <c r="JUL169" s="335"/>
      <c r="JUM169" s="335"/>
      <c r="JUN169" s="335"/>
      <c r="JUO169" s="335"/>
      <c r="JUP169" s="335"/>
      <c r="JUQ169" s="335"/>
      <c r="JUR169" s="335"/>
      <c r="JUS169" s="335"/>
      <c r="JUT169" s="335"/>
      <c r="JUU169" s="335"/>
      <c r="JUV169" s="335"/>
      <c r="JUW169" s="335"/>
      <c r="JUX169" s="335"/>
      <c r="JUY169" s="335"/>
      <c r="JUZ169" s="335"/>
      <c r="JVA169" s="335"/>
      <c r="JVB169" s="335"/>
      <c r="JVC169" s="335"/>
      <c r="JVD169" s="335"/>
      <c r="JVE169" s="335"/>
      <c r="JVF169" s="335"/>
      <c r="JVG169" s="335"/>
      <c r="JVH169" s="335"/>
      <c r="JVI169" s="335"/>
      <c r="JVJ169" s="335"/>
      <c r="JVK169" s="335"/>
      <c r="JVL169" s="335"/>
      <c r="JVM169" s="335"/>
      <c r="JVN169" s="335"/>
      <c r="JVO169" s="335"/>
      <c r="JVP169" s="335"/>
      <c r="JVQ169" s="335"/>
      <c r="JVR169" s="335"/>
      <c r="JVS169" s="335"/>
      <c r="JVT169" s="335"/>
      <c r="JVU169" s="335"/>
      <c r="JVV169" s="335"/>
      <c r="JVW169" s="335"/>
      <c r="JVX169" s="335"/>
      <c r="JVY169" s="335"/>
      <c r="JVZ169" s="335"/>
      <c r="JWA169" s="335"/>
      <c r="JWB169" s="335"/>
      <c r="JWC169" s="335"/>
      <c r="JWD169" s="335"/>
      <c r="JWE169" s="335"/>
      <c r="JWF169" s="335"/>
      <c r="JWG169" s="335"/>
      <c r="JWH169" s="335"/>
      <c r="JWI169" s="335"/>
      <c r="JWJ169" s="335"/>
      <c r="JWK169" s="335"/>
      <c r="JWL169" s="335"/>
      <c r="JWM169" s="335"/>
      <c r="JWN169" s="335"/>
      <c r="JWO169" s="335"/>
      <c r="JWP169" s="335"/>
      <c r="JWQ169" s="335"/>
      <c r="JWR169" s="335"/>
      <c r="JWS169" s="335"/>
      <c r="JWT169" s="335"/>
      <c r="JWU169" s="335"/>
      <c r="JWV169" s="335"/>
      <c r="JWW169" s="335"/>
      <c r="JWX169" s="335"/>
      <c r="JWY169" s="335"/>
      <c r="JWZ169" s="335"/>
      <c r="JXA169" s="335"/>
      <c r="JXB169" s="335"/>
      <c r="JXC169" s="335"/>
      <c r="JXD169" s="335"/>
      <c r="JXE169" s="335"/>
      <c r="JXF169" s="335"/>
      <c r="JXG169" s="335"/>
      <c r="JXH169" s="335"/>
      <c r="JXI169" s="335"/>
      <c r="JXJ169" s="335"/>
      <c r="JXK169" s="335"/>
      <c r="JXL169" s="335"/>
      <c r="JXM169" s="335"/>
      <c r="JXN169" s="335"/>
      <c r="JXO169" s="335"/>
      <c r="JXP169" s="335"/>
      <c r="JXQ169" s="335"/>
      <c r="JXR169" s="335"/>
      <c r="JXS169" s="335"/>
      <c r="JXT169" s="335"/>
      <c r="JXU169" s="335"/>
      <c r="JXV169" s="335"/>
      <c r="JXW169" s="335"/>
      <c r="JXX169" s="335"/>
      <c r="JXY169" s="335"/>
      <c r="JXZ169" s="335"/>
      <c r="JYA169" s="335"/>
      <c r="JYB169" s="335"/>
      <c r="JYC169" s="335"/>
      <c r="JYD169" s="335"/>
      <c r="JYE169" s="335"/>
      <c r="JYF169" s="335"/>
      <c r="JYG169" s="335"/>
      <c r="JYH169" s="335"/>
      <c r="JYI169" s="335"/>
      <c r="JYJ169" s="335"/>
      <c r="JYK169" s="335"/>
      <c r="JYL169" s="335"/>
      <c r="JYM169" s="335"/>
      <c r="JYN169" s="335"/>
      <c r="JYO169" s="335"/>
      <c r="JYP169" s="335"/>
      <c r="JYQ169" s="335"/>
      <c r="JYR169" s="335"/>
      <c r="JYS169" s="335"/>
      <c r="JYT169" s="335"/>
      <c r="JYU169" s="335"/>
      <c r="JYV169" s="335"/>
      <c r="JYW169" s="335"/>
      <c r="JYX169" s="335"/>
      <c r="JYY169" s="335"/>
      <c r="JYZ169" s="335"/>
      <c r="JZA169" s="335"/>
      <c r="JZB169" s="335"/>
      <c r="JZC169" s="335"/>
      <c r="JZD169" s="335"/>
      <c r="JZE169" s="335"/>
      <c r="JZF169" s="335"/>
      <c r="JZG169" s="335"/>
      <c r="JZH169" s="335"/>
      <c r="JZI169" s="335"/>
      <c r="JZJ169" s="335"/>
      <c r="JZK169" s="335"/>
      <c r="JZL169" s="335"/>
      <c r="JZM169" s="335"/>
      <c r="JZN169" s="335"/>
      <c r="JZO169" s="335"/>
      <c r="JZP169" s="335"/>
      <c r="JZQ169" s="335"/>
      <c r="JZR169" s="335"/>
      <c r="JZS169" s="335"/>
      <c r="JZT169" s="335"/>
      <c r="JZU169" s="335"/>
      <c r="JZV169" s="335"/>
      <c r="JZW169" s="335"/>
      <c r="JZX169" s="335"/>
      <c r="JZY169" s="335"/>
      <c r="JZZ169" s="335"/>
      <c r="KAA169" s="335"/>
      <c r="KAB169" s="335"/>
      <c r="KAC169" s="335"/>
      <c r="KAD169" s="335"/>
      <c r="KAE169" s="335"/>
      <c r="KAF169" s="335"/>
      <c r="KAG169" s="335"/>
      <c r="KAH169" s="335"/>
      <c r="KAI169" s="335"/>
      <c r="KAJ169" s="335"/>
      <c r="KAK169" s="335"/>
      <c r="KAL169" s="335"/>
      <c r="KAM169" s="335"/>
      <c r="KAN169" s="335"/>
      <c r="KAO169" s="335"/>
      <c r="KAP169" s="335"/>
      <c r="KAQ169" s="335"/>
      <c r="KAR169" s="335"/>
      <c r="KAS169" s="335"/>
      <c r="KAT169" s="335"/>
      <c r="KAU169" s="335"/>
      <c r="KAV169" s="335"/>
      <c r="KAW169" s="335"/>
      <c r="KAX169" s="335"/>
      <c r="KAY169" s="335"/>
      <c r="KAZ169" s="335"/>
      <c r="KBA169" s="335"/>
      <c r="KBB169" s="335"/>
      <c r="KBC169" s="335"/>
      <c r="KBD169" s="335"/>
      <c r="KBE169" s="335"/>
      <c r="KBF169" s="335"/>
      <c r="KBG169" s="335"/>
      <c r="KBH169" s="335"/>
      <c r="KBI169" s="335"/>
      <c r="KBJ169" s="335"/>
      <c r="KBK169" s="335"/>
      <c r="KBL169" s="335"/>
      <c r="KBM169" s="335"/>
      <c r="KBN169" s="335"/>
      <c r="KBO169" s="335"/>
      <c r="KBP169" s="335"/>
      <c r="KBQ169" s="335"/>
      <c r="KBR169" s="335"/>
      <c r="KBS169" s="335"/>
      <c r="KBT169" s="335"/>
      <c r="KBU169" s="335"/>
      <c r="KBV169" s="335"/>
      <c r="KBW169" s="335"/>
      <c r="KBX169" s="335"/>
      <c r="KBY169" s="335"/>
      <c r="KBZ169" s="335"/>
      <c r="KCA169" s="335"/>
      <c r="KCB169" s="335"/>
      <c r="KCC169" s="335"/>
      <c r="KCD169" s="335"/>
      <c r="KCE169" s="335"/>
      <c r="KCF169" s="335"/>
      <c r="KCG169" s="335"/>
      <c r="KCH169" s="335"/>
      <c r="KCI169" s="335"/>
      <c r="KCJ169" s="335"/>
      <c r="KCK169" s="335"/>
      <c r="KCL169" s="335"/>
      <c r="KCM169" s="335"/>
      <c r="KCN169" s="335"/>
      <c r="KCO169" s="335"/>
      <c r="KCP169" s="335"/>
      <c r="KCQ169" s="335"/>
      <c r="KCR169" s="335"/>
      <c r="KCS169" s="335"/>
      <c r="KCT169" s="335"/>
      <c r="KCU169" s="335"/>
      <c r="KCV169" s="335"/>
      <c r="KCW169" s="335"/>
      <c r="KCX169" s="335"/>
      <c r="KCY169" s="335"/>
      <c r="KCZ169" s="335"/>
      <c r="KDA169" s="335"/>
      <c r="KDB169" s="335"/>
      <c r="KDC169" s="335"/>
      <c r="KDD169" s="335"/>
      <c r="KDE169" s="335"/>
      <c r="KDF169" s="335"/>
      <c r="KDG169" s="335"/>
      <c r="KDH169" s="335"/>
      <c r="KDI169" s="335"/>
      <c r="KDJ169" s="335"/>
      <c r="KDK169" s="335"/>
      <c r="KDL169" s="335"/>
      <c r="KDM169" s="335"/>
      <c r="KDN169" s="335"/>
      <c r="KDO169" s="335"/>
      <c r="KDP169" s="335"/>
      <c r="KDQ169" s="335"/>
      <c r="KDR169" s="335"/>
      <c r="KDS169" s="335"/>
      <c r="KDT169" s="335"/>
      <c r="KDU169" s="335"/>
      <c r="KDV169" s="335"/>
      <c r="KDW169" s="335"/>
      <c r="KDX169" s="335"/>
      <c r="KDY169" s="335"/>
      <c r="KDZ169" s="335"/>
      <c r="KEA169" s="335"/>
      <c r="KEB169" s="335"/>
      <c r="KEC169" s="335"/>
      <c r="KED169" s="335"/>
      <c r="KEE169" s="335"/>
      <c r="KEF169" s="335"/>
      <c r="KEG169" s="335"/>
      <c r="KEH169" s="335"/>
      <c r="KEI169" s="335"/>
      <c r="KEJ169" s="335"/>
      <c r="KEK169" s="335"/>
      <c r="KEL169" s="335"/>
      <c r="KEM169" s="335"/>
      <c r="KEN169" s="335"/>
      <c r="KEO169" s="335"/>
      <c r="KEP169" s="335"/>
      <c r="KEQ169" s="335"/>
      <c r="KER169" s="335"/>
      <c r="KES169" s="335"/>
      <c r="KET169" s="335"/>
      <c r="KEU169" s="335"/>
      <c r="KEV169" s="335"/>
      <c r="KEW169" s="335"/>
      <c r="KEX169" s="335"/>
      <c r="KEY169" s="335"/>
      <c r="KEZ169" s="335"/>
      <c r="KFA169" s="335"/>
      <c r="KFB169" s="335"/>
      <c r="KFC169" s="335"/>
      <c r="KFD169" s="335"/>
      <c r="KFE169" s="335"/>
      <c r="KFF169" s="335"/>
      <c r="KFG169" s="335"/>
      <c r="KFH169" s="335"/>
      <c r="KFI169" s="335"/>
      <c r="KFJ169" s="335"/>
      <c r="KFK169" s="335"/>
      <c r="KFL169" s="335"/>
      <c r="KFM169" s="335"/>
      <c r="KFN169" s="335"/>
      <c r="KFO169" s="335"/>
      <c r="KFP169" s="335"/>
      <c r="KFQ169" s="335"/>
      <c r="KFR169" s="335"/>
      <c r="KFS169" s="335"/>
      <c r="KFT169" s="335"/>
      <c r="KFU169" s="335"/>
      <c r="KFV169" s="335"/>
      <c r="KFW169" s="335"/>
      <c r="KFX169" s="335"/>
      <c r="KFY169" s="335"/>
      <c r="KFZ169" s="335"/>
      <c r="KGA169" s="335"/>
      <c r="KGB169" s="335"/>
      <c r="KGC169" s="335"/>
      <c r="KGD169" s="335"/>
      <c r="KGE169" s="335"/>
      <c r="KGF169" s="335"/>
      <c r="KGG169" s="335"/>
      <c r="KGH169" s="335"/>
      <c r="KGI169" s="335"/>
      <c r="KGJ169" s="335"/>
      <c r="KGK169" s="335"/>
      <c r="KGL169" s="335"/>
      <c r="KGM169" s="335"/>
      <c r="KGN169" s="335"/>
      <c r="KGO169" s="335"/>
      <c r="KGP169" s="335"/>
      <c r="KGQ169" s="335"/>
      <c r="KGR169" s="335"/>
      <c r="KGS169" s="335"/>
      <c r="KGT169" s="335"/>
      <c r="KGU169" s="335"/>
      <c r="KGV169" s="335"/>
      <c r="KGW169" s="335"/>
      <c r="KGX169" s="335"/>
      <c r="KGY169" s="335"/>
      <c r="KGZ169" s="335"/>
      <c r="KHA169" s="335"/>
      <c r="KHB169" s="335"/>
      <c r="KHC169" s="335"/>
      <c r="KHD169" s="335"/>
      <c r="KHE169" s="335"/>
      <c r="KHF169" s="335"/>
      <c r="KHG169" s="335"/>
      <c r="KHH169" s="335"/>
      <c r="KHI169" s="335"/>
      <c r="KHJ169" s="335"/>
      <c r="KHK169" s="335"/>
      <c r="KHL169" s="335"/>
      <c r="KHM169" s="335"/>
      <c r="KHN169" s="335"/>
      <c r="KHO169" s="335"/>
      <c r="KHP169" s="335"/>
      <c r="KHQ169" s="335"/>
      <c r="KHR169" s="335"/>
      <c r="KHS169" s="335"/>
      <c r="KHT169" s="335"/>
      <c r="KHU169" s="335"/>
      <c r="KHV169" s="335"/>
      <c r="KHW169" s="335"/>
      <c r="KHX169" s="335"/>
      <c r="KHY169" s="335"/>
      <c r="KHZ169" s="335"/>
      <c r="KIA169" s="335"/>
      <c r="KIB169" s="335"/>
      <c r="KIC169" s="335"/>
      <c r="KID169" s="335"/>
      <c r="KIE169" s="335"/>
      <c r="KIF169" s="335"/>
      <c r="KIG169" s="335"/>
      <c r="KIH169" s="335"/>
      <c r="KII169" s="335"/>
      <c r="KIJ169" s="335"/>
      <c r="KIK169" s="335"/>
      <c r="KIL169" s="335"/>
      <c r="KIM169" s="335"/>
      <c r="KIN169" s="335"/>
      <c r="KIO169" s="335"/>
      <c r="KIP169" s="335"/>
      <c r="KIQ169" s="335"/>
      <c r="KIR169" s="335"/>
      <c r="KIS169" s="335"/>
      <c r="KIT169" s="335"/>
      <c r="KIU169" s="335"/>
      <c r="KIV169" s="335"/>
      <c r="KIW169" s="335"/>
      <c r="KIX169" s="335"/>
      <c r="KIY169" s="335"/>
      <c r="KIZ169" s="335"/>
      <c r="KJA169" s="335"/>
      <c r="KJB169" s="335"/>
      <c r="KJC169" s="335"/>
      <c r="KJD169" s="335"/>
      <c r="KJE169" s="335"/>
      <c r="KJF169" s="335"/>
      <c r="KJG169" s="335"/>
      <c r="KJH169" s="335"/>
      <c r="KJI169" s="335"/>
      <c r="KJJ169" s="335"/>
      <c r="KJK169" s="335"/>
      <c r="KJL169" s="335"/>
      <c r="KJM169" s="335"/>
      <c r="KJN169" s="335"/>
      <c r="KJO169" s="335"/>
      <c r="KJP169" s="335"/>
      <c r="KJQ169" s="335"/>
      <c r="KJR169" s="335"/>
      <c r="KJS169" s="335"/>
      <c r="KJT169" s="335"/>
      <c r="KJU169" s="335"/>
      <c r="KJV169" s="335"/>
      <c r="KJW169" s="335"/>
      <c r="KJX169" s="335"/>
      <c r="KJY169" s="335"/>
      <c r="KJZ169" s="335"/>
      <c r="KKA169" s="335"/>
      <c r="KKB169" s="335"/>
      <c r="KKC169" s="335"/>
      <c r="KKD169" s="335"/>
      <c r="KKE169" s="335"/>
      <c r="KKF169" s="335"/>
      <c r="KKG169" s="335"/>
      <c r="KKH169" s="335"/>
      <c r="KKI169" s="335"/>
      <c r="KKJ169" s="335"/>
      <c r="KKK169" s="335"/>
      <c r="KKL169" s="335"/>
      <c r="KKM169" s="335"/>
      <c r="KKN169" s="335"/>
      <c r="KKO169" s="335"/>
      <c r="KKP169" s="335"/>
      <c r="KKQ169" s="335"/>
      <c r="KKR169" s="335"/>
      <c r="KKS169" s="335"/>
      <c r="KKT169" s="335"/>
      <c r="KKU169" s="335"/>
      <c r="KKV169" s="335"/>
      <c r="KKW169" s="335"/>
      <c r="KKX169" s="335"/>
      <c r="KKY169" s="335"/>
      <c r="KKZ169" s="335"/>
      <c r="KLA169" s="335"/>
      <c r="KLB169" s="335"/>
      <c r="KLC169" s="335"/>
      <c r="KLD169" s="335"/>
      <c r="KLE169" s="335"/>
      <c r="KLF169" s="335"/>
      <c r="KLG169" s="335"/>
      <c r="KLH169" s="335"/>
      <c r="KLI169" s="335"/>
      <c r="KLJ169" s="335"/>
      <c r="KLK169" s="335"/>
      <c r="KLL169" s="335"/>
      <c r="KLM169" s="335"/>
      <c r="KLN169" s="335"/>
      <c r="KLO169" s="335"/>
      <c r="KLP169" s="335"/>
      <c r="KLQ169" s="335"/>
      <c r="KLR169" s="335"/>
      <c r="KLS169" s="335"/>
      <c r="KLT169" s="335"/>
      <c r="KLU169" s="335"/>
      <c r="KLV169" s="335"/>
      <c r="KLW169" s="335"/>
      <c r="KLX169" s="335"/>
      <c r="KLY169" s="335"/>
      <c r="KLZ169" s="335"/>
      <c r="KMA169" s="335"/>
      <c r="KMB169" s="335"/>
      <c r="KMC169" s="335"/>
      <c r="KMD169" s="335"/>
      <c r="KME169" s="335"/>
      <c r="KMF169" s="335"/>
      <c r="KMG169" s="335"/>
      <c r="KMH169" s="335"/>
      <c r="KMI169" s="335"/>
      <c r="KMJ169" s="335"/>
      <c r="KMK169" s="335"/>
      <c r="KML169" s="335"/>
      <c r="KMM169" s="335"/>
      <c r="KMN169" s="335"/>
      <c r="KMO169" s="335"/>
      <c r="KMP169" s="335"/>
      <c r="KMQ169" s="335"/>
      <c r="KMR169" s="335"/>
      <c r="KMS169" s="335"/>
      <c r="KMT169" s="335"/>
      <c r="KMU169" s="335"/>
      <c r="KMV169" s="335"/>
      <c r="KMW169" s="335"/>
      <c r="KMX169" s="335"/>
      <c r="KMY169" s="335"/>
      <c r="KMZ169" s="335"/>
      <c r="KNA169" s="335"/>
      <c r="KNB169" s="335"/>
      <c r="KNC169" s="335"/>
      <c r="KND169" s="335"/>
      <c r="KNE169" s="335"/>
      <c r="KNF169" s="335"/>
      <c r="KNG169" s="335"/>
      <c r="KNH169" s="335"/>
      <c r="KNI169" s="335"/>
      <c r="KNJ169" s="335"/>
      <c r="KNK169" s="335"/>
      <c r="KNL169" s="335"/>
      <c r="KNM169" s="335"/>
      <c r="KNN169" s="335"/>
      <c r="KNO169" s="335"/>
      <c r="KNP169" s="335"/>
      <c r="KNQ169" s="335"/>
      <c r="KNR169" s="335"/>
      <c r="KNS169" s="335"/>
      <c r="KNT169" s="335"/>
      <c r="KNU169" s="335"/>
      <c r="KNV169" s="335"/>
      <c r="KNW169" s="335"/>
      <c r="KNX169" s="335"/>
      <c r="KNY169" s="335"/>
      <c r="KNZ169" s="335"/>
      <c r="KOA169" s="335"/>
      <c r="KOB169" s="335"/>
      <c r="KOC169" s="335"/>
      <c r="KOD169" s="335"/>
      <c r="KOE169" s="335"/>
      <c r="KOF169" s="335"/>
      <c r="KOG169" s="335"/>
      <c r="KOH169" s="335"/>
      <c r="KOI169" s="335"/>
      <c r="KOJ169" s="335"/>
      <c r="KOK169" s="335"/>
      <c r="KOL169" s="335"/>
      <c r="KOM169" s="335"/>
      <c r="KON169" s="335"/>
      <c r="KOO169" s="335"/>
      <c r="KOP169" s="335"/>
      <c r="KOQ169" s="335"/>
      <c r="KOR169" s="335"/>
      <c r="KOS169" s="335"/>
      <c r="KOT169" s="335"/>
      <c r="KOU169" s="335"/>
      <c r="KOV169" s="335"/>
      <c r="KOW169" s="335"/>
      <c r="KOX169" s="335"/>
      <c r="KOY169" s="335"/>
      <c r="KOZ169" s="335"/>
      <c r="KPA169" s="335"/>
      <c r="KPB169" s="335"/>
      <c r="KPC169" s="335"/>
      <c r="KPD169" s="335"/>
      <c r="KPE169" s="335"/>
      <c r="KPF169" s="335"/>
      <c r="KPG169" s="335"/>
      <c r="KPH169" s="335"/>
      <c r="KPI169" s="335"/>
      <c r="KPJ169" s="335"/>
      <c r="KPK169" s="335"/>
      <c r="KPL169" s="335"/>
      <c r="KPM169" s="335"/>
      <c r="KPN169" s="335"/>
      <c r="KPO169" s="335"/>
      <c r="KPP169" s="335"/>
      <c r="KPQ169" s="335"/>
      <c r="KPR169" s="335"/>
      <c r="KPS169" s="335"/>
      <c r="KPT169" s="335"/>
      <c r="KPU169" s="335"/>
      <c r="KPV169" s="335"/>
      <c r="KPW169" s="335"/>
      <c r="KPX169" s="335"/>
      <c r="KPY169" s="335"/>
      <c r="KPZ169" s="335"/>
      <c r="KQA169" s="335"/>
      <c r="KQB169" s="335"/>
      <c r="KQC169" s="335"/>
      <c r="KQD169" s="335"/>
      <c r="KQE169" s="335"/>
      <c r="KQF169" s="335"/>
      <c r="KQG169" s="335"/>
      <c r="KQH169" s="335"/>
      <c r="KQI169" s="335"/>
      <c r="KQJ169" s="335"/>
      <c r="KQK169" s="335"/>
      <c r="KQL169" s="335"/>
      <c r="KQM169" s="335"/>
      <c r="KQN169" s="335"/>
      <c r="KQO169" s="335"/>
      <c r="KQP169" s="335"/>
      <c r="KQQ169" s="335"/>
      <c r="KQR169" s="335"/>
      <c r="KQS169" s="335"/>
      <c r="KQT169" s="335"/>
      <c r="KQU169" s="335"/>
      <c r="KQV169" s="335"/>
      <c r="KQW169" s="335"/>
      <c r="KQX169" s="335"/>
      <c r="KQY169" s="335"/>
      <c r="KQZ169" s="335"/>
      <c r="KRA169" s="335"/>
      <c r="KRB169" s="335"/>
      <c r="KRC169" s="335"/>
      <c r="KRD169" s="335"/>
      <c r="KRE169" s="335"/>
      <c r="KRF169" s="335"/>
      <c r="KRG169" s="335"/>
      <c r="KRH169" s="335"/>
      <c r="KRI169" s="335"/>
      <c r="KRJ169" s="335"/>
      <c r="KRK169" s="335"/>
      <c r="KRL169" s="335"/>
      <c r="KRM169" s="335"/>
      <c r="KRN169" s="335"/>
      <c r="KRO169" s="335"/>
      <c r="KRP169" s="335"/>
      <c r="KRQ169" s="335"/>
      <c r="KRR169" s="335"/>
      <c r="KRS169" s="335"/>
      <c r="KRT169" s="335"/>
      <c r="KRU169" s="335"/>
      <c r="KRV169" s="335"/>
      <c r="KRW169" s="335"/>
      <c r="KRX169" s="335"/>
      <c r="KRY169" s="335"/>
      <c r="KRZ169" s="335"/>
      <c r="KSA169" s="335"/>
      <c r="KSB169" s="335"/>
      <c r="KSC169" s="335"/>
      <c r="KSD169" s="335"/>
      <c r="KSE169" s="335"/>
      <c r="KSF169" s="335"/>
      <c r="KSG169" s="335"/>
      <c r="KSH169" s="335"/>
      <c r="KSI169" s="335"/>
      <c r="KSJ169" s="335"/>
      <c r="KSK169" s="335"/>
      <c r="KSL169" s="335"/>
      <c r="KSM169" s="335"/>
      <c r="KSN169" s="335"/>
      <c r="KSO169" s="335"/>
      <c r="KSP169" s="335"/>
      <c r="KSQ169" s="335"/>
      <c r="KSR169" s="335"/>
      <c r="KSS169" s="335"/>
      <c r="KST169" s="335"/>
      <c r="KSU169" s="335"/>
      <c r="KSV169" s="335"/>
      <c r="KSW169" s="335"/>
      <c r="KSX169" s="335"/>
      <c r="KSY169" s="335"/>
      <c r="KSZ169" s="335"/>
      <c r="KTA169" s="335"/>
      <c r="KTB169" s="335"/>
      <c r="KTC169" s="335"/>
      <c r="KTD169" s="335"/>
      <c r="KTE169" s="335"/>
      <c r="KTF169" s="335"/>
      <c r="KTG169" s="335"/>
      <c r="KTH169" s="335"/>
      <c r="KTI169" s="335"/>
      <c r="KTJ169" s="335"/>
      <c r="KTK169" s="335"/>
      <c r="KTL169" s="335"/>
      <c r="KTM169" s="335"/>
      <c r="KTN169" s="335"/>
      <c r="KTO169" s="335"/>
      <c r="KTP169" s="335"/>
      <c r="KTQ169" s="335"/>
      <c r="KTR169" s="335"/>
      <c r="KTS169" s="335"/>
      <c r="KTT169" s="335"/>
      <c r="KTU169" s="335"/>
      <c r="KTV169" s="335"/>
      <c r="KTW169" s="335"/>
      <c r="KTX169" s="335"/>
      <c r="KTY169" s="335"/>
      <c r="KTZ169" s="335"/>
      <c r="KUA169" s="335"/>
      <c r="KUB169" s="335"/>
      <c r="KUC169" s="335"/>
      <c r="KUD169" s="335"/>
      <c r="KUE169" s="335"/>
      <c r="KUF169" s="335"/>
      <c r="KUG169" s="335"/>
      <c r="KUH169" s="335"/>
      <c r="KUI169" s="335"/>
      <c r="KUJ169" s="335"/>
      <c r="KUK169" s="335"/>
      <c r="KUL169" s="335"/>
      <c r="KUM169" s="335"/>
      <c r="KUN169" s="335"/>
      <c r="KUO169" s="335"/>
      <c r="KUP169" s="335"/>
      <c r="KUQ169" s="335"/>
      <c r="KUR169" s="335"/>
      <c r="KUS169" s="335"/>
      <c r="KUT169" s="335"/>
      <c r="KUU169" s="335"/>
      <c r="KUV169" s="335"/>
      <c r="KUW169" s="335"/>
      <c r="KUX169" s="335"/>
      <c r="KUY169" s="335"/>
      <c r="KUZ169" s="335"/>
      <c r="KVA169" s="335"/>
      <c r="KVB169" s="335"/>
      <c r="KVC169" s="335"/>
      <c r="KVD169" s="335"/>
      <c r="KVE169" s="335"/>
      <c r="KVF169" s="335"/>
      <c r="KVG169" s="335"/>
      <c r="KVH169" s="335"/>
      <c r="KVI169" s="335"/>
      <c r="KVJ169" s="335"/>
      <c r="KVK169" s="335"/>
      <c r="KVL169" s="335"/>
      <c r="KVM169" s="335"/>
      <c r="KVN169" s="335"/>
      <c r="KVO169" s="335"/>
      <c r="KVP169" s="335"/>
      <c r="KVQ169" s="335"/>
      <c r="KVR169" s="335"/>
      <c r="KVS169" s="335"/>
      <c r="KVT169" s="335"/>
      <c r="KVU169" s="335"/>
      <c r="KVV169" s="335"/>
      <c r="KVW169" s="335"/>
      <c r="KVX169" s="335"/>
      <c r="KVY169" s="335"/>
      <c r="KVZ169" s="335"/>
      <c r="KWA169" s="335"/>
      <c r="KWB169" s="335"/>
      <c r="KWC169" s="335"/>
      <c r="KWD169" s="335"/>
      <c r="KWE169" s="335"/>
      <c r="KWF169" s="335"/>
      <c r="KWG169" s="335"/>
      <c r="KWH169" s="335"/>
      <c r="KWI169" s="335"/>
      <c r="KWJ169" s="335"/>
      <c r="KWK169" s="335"/>
      <c r="KWL169" s="335"/>
      <c r="KWM169" s="335"/>
      <c r="KWN169" s="335"/>
      <c r="KWO169" s="335"/>
      <c r="KWP169" s="335"/>
      <c r="KWQ169" s="335"/>
      <c r="KWR169" s="335"/>
      <c r="KWS169" s="335"/>
      <c r="KWT169" s="335"/>
      <c r="KWU169" s="335"/>
      <c r="KWV169" s="335"/>
      <c r="KWW169" s="335"/>
      <c r="KWX169" s="335"/>
      <c r="KWY169" s="335"/>
      <c r="KWZ169" s="335"/>
      <c r="KXA169" s="335"/>
      <c r="KXB169" s="335"/>
      <c r="KXC169" s="335"/>
      <c r="KXD169" s="335"/>
      <c r="KXE169" s="335"/>
      <c r="KXF169" s="335"/>
      <c r="KXG169" s="335"/>
      <c r="KXH169" s="335"/>
      <c r="KXI169" s="335"/>
      <c r="KXJ169" s="335"/>
      <c r="KXK169" s="335"/>
      <c r="KXL169" s="335"/>
      <c r="KXM169" s="335"/>
      <c r="KXN169" s="335"/>
      <c r="KXO169" s="335"/>
      <c r="KXP169" s="335"/>
      <c r="KXQ169" s="335"/>
      <c r="KXR169" s="335"/>
      <c r="KXS169" s="335"/>
      <c r="KXT169" s="335"/>
      <c r="KXU169" s="335"/>
      <c r="KXV169" s="335"/>
      <c r="KXW169" s="335"/>
      <c r="KXX169" s="335"/>
      <c r="KXY169" s="335"/>
      <c r="KXZ169" s="335"/>
      <c r="KYA169" s="335"/>
      <c r="KYB169" s="335"/>
      <c r="KYC169" s="335"/>
      <c r="KYD169" s="335"/>
      <c r="KYE169" s="335"/>
      <c r="KYF169" s="335"/>
      <c r="KYG169" s="335"/>
      <c r="KYH169" s="335"/>
      <c r="KYI169" s="335"/>
      <c r="KYJ169" s="335"/>
      <c r="KYK169" s="335"/>
      <c r="KYL169" s="335"/>
      <c r="KYM169" s="335"/>
      <c r="KYN169" s="335"/>
      <c r="KYO169" s="335"/>
      <c r="KYP169" s="335"/>
      <c r="KYQ169" s="335"/>
      <c r="KYR169" s="335"/>
      <c r="KYS169" s="335"/>
      <c r="KYT169" s="335"/>
      <c r="KYU169" s="335"/>
      <c r="KYV169" s="335"/>
      <c r="KYW169" s="335"/>
      <c r="KYX169" s="335"/>
      <c r="KYY169" s="335"/>
      <c r="KYZ169" s="335"/>
      <c r="KZA169" s="335"/>
      <c r="KZB169" s="335"/>
      <c r="KZC169" s="335"/>
      <c r="KZD169" s="335"/>
      <c r="KZE169" s="335"/>
      <c r="KZF169" s="335"/>
      <c r="KZG169" s="335"/>
      <c r="KZH169" s="335"/>
      <c r="KZI169" s="335"/>
      <c r="KZJ169" s="335"/>
      <c r="KZK169" s="335"/>
      <c r="KZL169" s="335"/>
      <c r="KZM169" s="335"/>
      <c r="KZN169" s="335"/>
      <c r="KZO169" s="335"/>
      <c r="KZP169" s="335"/>
      <c r="KZQ169" s="335"/>
      <c r="KZR169" s="335"/>
      <c r="KZS169" s="335"/>
      <c r="KZT169" s="335"/>
      <c r="KZU169" s="335"/>
      <c r="KZV169" s="335"/>
      <c r="KZW169" s="335"/>
      <c r="KZX169" s="335"/>
      <c r="KZY169" s="335"/>
      <c r="KZZ169" s="335"/>
      <c r="LAA169" s="335"/>
      <c r="LAB169" s="335"/>
      <c r="LAC169" s="335"/>
      <c r="LAD169" s="335"/>
      <c r="LAE169" s="335"/>
      <c r="LAF169" s="335"/>
      <c r="LAG169" s="335"/>
      <c r="LAH169" s="335"/>
      <c r="LAI169" s="335"/>
      <c r="LAJ169" s="335"/>
      <c r="LAK169" s="335"/>
      <c r="LAL169" s="335"/>
      <c r="LAM169" s="335"/>
      <c r="LAN169" s="335"/>
      <c r="LAO169" s="335"/>
      <c r="LAP169" s="335"/>
      <c r="LAQ169" s="335"/>
      <c r="LAR169" s="335"/>
      <c r="LAS169" s="335"/>
      <c r="LAT169" s="335"/>
      <c r="LAU169" s="335"/>
      <c r="LAV169" s="335"/>
      <c r="LAW169" s="335"/>
      <c r="LAX169" s="335"/>
      <c r="LAY169" s="335"/>
      <c r="LAZ169" s="335"/>
      <c r="LBA169" s="335"/>
      <c r="LBB169" s="335"/>
      <c r="LBC169" s="335"/>
      <c r="LBD169" s="335"/>
      <c r="LBE169" s="335"/>
      <c r="LBF169" s="335"/>
      <c r="LBG169" s="335"/>
      <c r="LBH169" s="335"/>
      <c r="LBI169" s="335"/>
      <c r="LBJ169" s="335"/>
      <c r="LBK169" s="335"/>
      <c r="LBL169" s="335"/>
      <c r="LBM169" s="335"/>
      <c r="LBN169" s="335"/>
      <c r="LBO169" s="335"/>
      <c r="LBP169" s="335"/>
      <c r="LBQ169" s="335"/>
      <c r="LBR169" s="335"/>
      <c r="LBS169" s="335"/>
      <c r="LBT169" s="335"/>
      <c r="LBU169" s="335"/>
      <c r="LBV169" s="335"/>
      <c r="LBW169" s="335"/>
      <c r="LBX169" s="335"/>
      <c r="LBY169" s="335"/>
      <c r="LBZ169" s="335"/>
      <c r="LCA169" s="335"/>
      <c r="LCB169" s="335"/>
      <c r="LCC169" s="335"/>
      <c r="LCD169" s="335"/>
      <c r="LCE169" s="335"/>
      <c r="LCF169" s="335"/>
      <c r="LCG169" s="335"/>
      <c r="LCH169" s="335"/>
      <c r="LCI169" s="335"/>
      <c r="LCJ169" s="335"/>
      <c r="LCK169" s="335"/>
      <c r="LCL169" s="335"/>
      <c r="LCM169" s="335"/>
      <c r="LCN169" s="335"/>
      <c r="LCO169" s="335"/>
      <c r="LCP169" s="335"/>
      <c r="LCQ169" s="335"/>
      <c r="LCR169" s="335"/>
      <c r="LCS169" s="335"/>
      <c r="LCT169" s="335"/>
      <c r="LCU169" s="335"/>
      <c r="LCV169" s="335"/>
      <c r="LCW169" s="335"/>
      <c r="LCX169" s="335"/>
      <c r="LCY169" s="335"/>
      <c r="LCZ169" s="335"/>
      <c r="LDA169" s="335"/>
      <c r="LDB169" s="335"/>
      <c r="LDC169" s="335"/>
      <c r="LDD169" s="335"/>
      <c r="LDE169" s="335"/>
      <c r="LDF169" s="335"/>
      <c r="LDG169" s="335"/>
      <c r="LDH169" s="335"/>
      <c r="LDI169" s="335"/>
      <c r="LDJ169" s="335"/>
      <c r="LDK169" s="335"/>
      <c r="LDL169" s="335"/>
      <c r="LDM169" s="335"/>
      <c r="LDN169" s="335"/>
      <c r="LDO169" s="335"/>
      <c r="LDP169" s="335"/>
      <c r="LDQ169" s="335"/>
      <c r="LDR169" s="335"/>
      <c r="LDS169" s="335"/>
      <c r="LDT169" s="335"/>
      <c r="LDU169" s="335"/>
      <c r="LDV169" s="335"/>
      <c r="LDW169" s="335"/>
      <c r="LDX169" s="335"/>
      <c r="LDY169" s="335"/>
      <c r="LDZ169" s="335"/>
      <c r="LEA169" s="335"/>
      <c r="LEB169" s="335"/>
      <c r="LEC169" s="335"/>
      <c r="LED169" s="335"/>
      <c r="LEE169" s="335"/>
      <c r="LEF169" s="335"/>
      <c r="LEG169" s="335"/>
      <c r="LEH169" s="335"/>
      <c r="LEI169" s="335"/>
      <c r="LEJ169" s="335"/>
      <c r="LEK169" s="335"/>
      <c r="LEL169" s="335"/>
      <c r="LEM169" s="335"/>
      <c r="LEN169" s="335"/>
      <c r="LEO169" s="335"/>
      <c r="LEP169" s="335"/>
      <c r="LEQ169" s="335"/>
      <c r="LER169" s="335"/>
      <c r="LES169" s="335"/>
      <c r="LET169" s="335"/>
      <c r="LEU169" s="335"/>
      <c r="LEV169" s="335"/>
      <c r="LEW169" s="335"/>
      <c r="LEX169" s="335"/>
      <c r="LEY169" s="335"/>
      <c r="LEZ169" s="335"/>
      <c r="LFA169" s="335"/>
      <c r="LFB169" s="335"/>
      <c r="LFC169" s="335"/>
      <c r="LFD169" s="335"/>
      <c r="LFE169" s="335"/>
      <c r="LFF169" s="335"/>
      <c r="LFG169" s="335"/>
      <c r="LFH169" s="335"/>
      <c r="LFI169" s="335"/>
      <c r="LFJ169" s="335"/>
      <c r="LFK169" s="335"/>
      <c r="LFL169" s="335"/>
      <c r="LFM169" s="335"/>
      <c r="LFN169" s="335"/>
      <c r="LFO169" s="335"/>
      <c r="LFP169" s="335"/>
      <c r="LFQ169" s="335"/>
      <c r="LFR169" s="335"/>
      <c r="LFS169" s="335"/>
      <c r="LFT169" s="335"/>
      <c r="LFU169" s="335"/>
      <c r="LFV169" s="335"/>
      <c r="LFW169" s="335"/>
      <c r="LFX169" s="335"/>
      <c r="LFY169" s="335"/>
      <c r="LFZ169" s="335"/>
      <c r="LGA169" s="335"/>
      <c r="LGB169" s="335"/>
      <c r="LGC169" s="335"/>
      <c r="LGD169" s="335"/>
      <c r="LGE169" s="335"/>
      <c r="LGF169" s="335"/>
      <c r="LGG169" s="335"/>
      <c r="LGH169" s="335"/>
      <c r="LGI169" s="335"/>
      <c r="LGJ169" s="335"/>
      <c r="LGK169" s="335"/>
      <c r="LGL169" s="335"/>
      <c r="LGM169" s="335"/>
      <c r="LGN169" s="335"/>
      <c r="LGO169" s="335"/>
      <c r="LGP169" s="335"/>
      <c r="LGQ169" s="335"/>
      <c r="LGR169" s="335"/>
      <c r="LGS169" s="335"/>
      <c r="LGT169" s="335"/>
      <c r="LGU169" s="335"/>
      <c r="LGV169" s="335"/>
      <c r="LGW169" s="335"/>
      <c r="LGX169" s="335"/>
      <c r="LGY169" s="335"/>
      <c r="LGZ169" s="335"/>
      <c r="LHA169" s="335"/>
      <c r="LHB169" s="335"/>
      <c r="LHC169" s="335"/>
      <c r="LHD169" s="335"/>
      <c r="LHE169" s="335"/>
      <c r="LHF169" s="335"/>
      <c r="LHG169" s="335"/>
      <c r="LHH169" s="335"/>
      <c r="LHI169" s="335"/>
      <c r="LHJ169" s="335"/>
      <c r="LHK169" s="335"/>
      <c r="LHL169" s="335"/>
      <c r="LHM169" s="335"/>
      <c r="LHN169" s="335"/>
      <c r="LHO169" s="335"/>
      <c r="LHP169" s="335"/>
      <c r="LHQ169" s="335"/>
      <c r="LHR169" s="335"/>
      <c r="LHS169" s="335"/>
      <c r="LHT169" s="335"/>
      <c r="LHU169" s="335"/>
      <c r="LHV169" s="335"/>
      <c r="LHW169" s="335"/>
      <c r="LHX169" s="335"/>
      <c r="LHY169" s="335"/>
      <c r="LHZ169" s="335"/>
      <c r="LIA169" s="335"/>
      <c r="LIB169" s="335"/>
      <c r="LIC169" s="335"/>
      <c r="LID169" s="335"/>
      <c r="LIE169" s="335"/>
      <c r="LIF169" s="335"/>
      <c r="LIG169" s="335"/>
      <c r="LIH169" s="335"/>
      <c r="LII169" s="335"/>
      <c r="LIJ169" s="335"/>
      <c r="LIK169" s="335"/>
      <c r="LIL169" s="335"/>
      <c r="LIM169" s="335"/>
      <c r="LIN169" s="335"/>
      <c r="LIO169" s="335"/>
      <c r="LIP169" s="335"/>
      <c r="LIQ169" s="335"/>
      <c r="LIR169" s="335"/>
      <c r="LIS169" s="335"/>
      <c r="LIT169" s="335"/>
      <c r="LIU169" s="335"/>
      <c r="LIV169" s="335"/>
      <c r="LIW169" s="335"/>
      <c r="LIX169" s="335"/>
      <c r="LIY169" s="335"/>
      <c r="LIZ169" s="335"/>
      <c r="LJA169" s="335"/>
      <c r="LJB169" s="335"/>
      <c r="LJC169" s="335"/>
      <c r="LJD169" s="335"/>
      <c r="LJE169" s="335"/>
      <c r="LJF169" s="335"/>
      <c r="LJG169" s="335"/>
      <c r="LJH169" s="335"/>
      <c r="LJI169" s="335"/>
      <c r="LJJ169" s="335"/>
      <c r="LJK169" s="335"/>
      <c r="LJL169" s="335"/>
      <c r="LJM169" s="335"/>
      <c r="LJN169" s="335"/>
      <c r="LJO169" s="335"/>
      <c r="LJP169" s="335"/>
      <c r="LJQ169" s="335"/>
      <c r="LJR169" s="335"/>
      <c r="LJS169" s="335"/>
      <c r="LJT169" s="335"/>
      <c r="LJU169" s="335"/>
      <c r="LJV169" s="335"/>
      <c r="LJW169" s="335"/>
      <c r="LJX169" s="335"/>
      <c r="LJY169" s="335"/>
      <c r="LJZ169" s="335"/>
      <c r="LKA169" s="335"/>
      <c r="LKB169" s="335"/>
      <c r="LKC169" s="335"/>
      <c r="LKD169" s="335"/>
      <c r="LKE169" s="335"/>
      <c r="LKF169" s="335"/>
      <c r="LKG169" s="335"/>
      <c r="LKH169" s="335"/>
      <c r="LKI169" s="335"/>
      <c r="LKJ169" s="335"/>
      <c r="LKK169" s="335"/>
      <c r="LKL169" s="335"/>
      <c r="LKM169" s="335"/>
      <c r="LKN169" s="335"/>
      <c r="LKO169" s="335"/>
      <c r="LKP169" s="335"/>
      <c r="LKQ169" s="335"/>
      <c r="LKR169" s="335"/>
      <c r="LKS169" s="335"/>
      <c r="LKT169" s="335"/>
      <c r="LKU169" s="335"/>
      <c r="LKV169" s="335"/>
      <c r="LKW169" s="335"/>
      <c r="LKX169" s="335"/>
      <c r="LKY169" s="335"/>
      <c r="LKZ169" s="335"/>
      <c r="LLA169" s="335"/>
      <c r="LLB169" s="335"/>
      <c r="LLC169" s="335"/>
      <c r="LLD169" s="335"/>
      <c r="LLE169" s="335"/>
      <c r="LLF169" s="335"/>
      <c r="LLG169" s="335"/>
      <c r="LLH169" s="335"/>
      <c r="LLI169" s="335"/>
      <c r="LLJ169" s="335"/>
      <c r="LLK169" s="335"/>
      <c r="LLL169" s="335"/>
      <c r="LLM169" s="335"/>
      <c r="LLN169" s="335"/>
      <c r="LLO169" s="335"/>
      <c r="LLP169" s="335"/>
      <c r="LLQ169" s="335"/>
      <c r="LLR169" s="335"/>
      <c r="LLS169" s="335"/>
      <c r="LLT169" s="335"/>
      <c r="LLU169" s="335"/>
      <c r="LLV169" s="335"/>
      <c r="LLW169" s="335"/>
      <c r="LLX169" s="335"/>
      <c r="LLY169" s="335"/>
      <c r="LLZ169" s="335"/>
      <c r="LMA169" s="335"/>
      <c r="LMB169" s="335"/>
      <c r="LMC169" s="335"/>
      <c r="LMD169" s="335"/>
      <c r="LME169" s="335"/>
      <c r="LMF169" s="335"/>
      <c r="LMG169" s="335"/>
      <c r="LMH169" s="335"/>
      <c r="LMI169" s="335"/>
      <c r="LMJ169" s="335"/>
      <c r="LMK169" s="335"/>
      <c r="LML169" s="335"/>
      <c r="LMM169" s="335"/>
      <c r="LMN169" s="335"/>
      <c r="LMO169" s="335"/>
      <c r="LMP169" s="335"/>
      <c r="LMQ169" s="335"/>
      <c r="LMR169" s="335"/>
      <c r="LMS169" s="335"/>
      <c r="LMT169" s="335"/>
      <c r="LMU169" s="335"/>
      <c r="LMV169" s="335"/>
      <c r="LMW169" s="335"/>
      <c r="LMX169" s="335"/>
      <c r="LMY169" s="335"/>
      <c r="LMZ169" s="335"/>
      <c r="LNA169" s="335"/>
      <c r="LNB169" s="335"/>
      <c r="LNC169" s="335"/>
      <c r="LND169" s="335"/>
      <c r="LNE169" s="335"/>
      <c r="LNF169" s="335"/>
      <c r="LNG169" s="335"/>
      <c r="LNH169" s="335"/>
      <c r="LNI169" s="335"/>
      <c r="LNJ169" s="335"/>
      <c r="LNK169" s="335"/>
      <c r="LNL169" s="335"/>
      <c r="LNM169" s="335"/>
      <c r="LNN169" s="335"/>
      <c r="LNO169" s="335"/>
      <c r="LNP169" s="335"/>
      <c r="LNQ169" s="335"/>
      <c r="LNR169" s="335"/>
      <c r="LNS169" s="335"/>
      <c r="LNT169" s="335"/>
      <c r="LNU169" s="335"/>
      <c r="LNV169" s="335"/>
      <c r="LNW169" s="335"/>
      <c r="LNX169" s="335"/>
      <c r="LNY169" s="335"/>
      <c r="LNZ169" s="335"/>
      <c r="LOA169" s="335"/>
      <c r="LOB169" s="335"/>
      <c r="LOC169" s="335"/>
      <c r="LOD169" s="335"/>
      <c r="LOE169" s="335"/>
      <c r="LOF169" s="335"/>
      <c r="LOG169" s="335"/>
      <c r="LOH169" s="335"/>
      <c r="LOI169" s="335"/>
      <c r="LOJ169" s="335"/>
      <c r="LOK169" s="335"/>
      <c r="LOL169" s="335"/>
      <c r="LOM169" s="335"/>
      <c r="LON169" s="335"/>
      <c r="LOO169" s="335"/>
      <c r="LOP169" s="335"/>
      <c r="LOQ169" s="335"/>
      <c r="LOR169" s="335"/>
      <c r="LOS169" s="335"/>
      <c r="LOT169" s="335"/>
      <c r="LOU169" s="335"/>
      <c r="LOV169" s="335"/>
      <c r="LOW169" s="335"/>
      <c r="LOX169" s="335"/>
      <c r="LOY169" s="335"/>
      <c r="LOZ169" s="335"/>
      <c r="LPA169" s="335"/>
      <c r="LPB169" s="335"/>
      <c r="LPC169" s="335"/>
      <c r="LPD169" s="335"/>
      <c r="LPE169" s="335"/>
      <c r="LPF169" s="335"/>
      <c r="LPG169" s="335"/>
      <c r="LPH169" s="335"/>
      <c r="LPI169" s="335"/>
      <c r="LPJ169" s="335"/>
      <c r="LPK169" s="335"/>
      <c r="LPL169" s="335"/>
      <c r="LPM169" s="335"/>
      <c r="LPN169" s="335"/>
      <c r="LPO169" s="335"/>
      <c r="LPP169" s="335"/>
      <c r="LPQ169" s="335"/>
      <c r="LPR169" s="335"/>
      <c r="LPS169" s="335"/>
      <c r="LPT169" s="335"/>
      <c r="LPU169" s="335"/>
      <c r="LPV169" s="335"/>
      <c r="LPW169" s="335"/>
      <c r="LPX169" s="335"/>
      <c r="LPY169" s="335"/>
      <c r="LPZ169" s="335"/>
      <c r="LQA169" s="335"/>
      <c r="LQB169" s="335"/>
      <c r="LQC169" s="335"/>
      <c r="LQD169" s="335"/>
      <c r="LQE169" s="335"/>
      <c r="LQF169" s="335"/>
      <c r="LQG169" s="335"/>
      <c r="LQH169" s="335"/>
      <c r="LQI169" s="335"/>
      <c r="LQJ169" s="335"/>
      <c r="LQK169" s="335"/>
      <c r="LQL169" s="335"/>
      <c r="LQM169" s="335"/>
      <c r="LQN169" s="335"/>
      <c r="LQO169" s="335"/>
      <c r="LQP169" s="335"/>
      <c r="LQQ169" s="335"/>
      <c r="LQR169" s="335"/>
      <c r="LQS169" s="335"/>
      <c r="LQT169" s="335"/>
      <c r="LQU169" s="335"/>
      <c r="LQV169" s="335"/>
      <c r="LQW169" s="335"/>
      <c r="LQX169" s="335"/>
      <c r="LQY169" s="335"/>
      <c r="LQZ169" s="335"/>
      <c r="LRA169" s="335"/>
      <c r="LRB169" s="335"/>
      <c r="LRC169" s="335"/>
      <c r="LRD169" s="335"/>
      <c r="LRE169" s="335"/>
      <c r="LRF169" s="335"/>
      <c r="LRG169" s="335"/>
      <c r="LRH169" s="335"/>
      <c r="LRI169" s="335"/>
      <c r="LRJ169" s="335"/>
      <c r="LRK169" s="335"/>
      <c r="LRL169" s="335"/>
      <c r="LRM169" s="335"/>
      <c r="LRN169" s="335"/>
      <c r="LRO169" s="335"/>
      <c r="LRP169" s="335"/>
      <c r="LRQ169" s="335"/>
      <c r="LRR169" s="335"/>
      <c r="LRS169" s="335"/>
      <c r="LRT169" s="335"/>
      <c r="LRU169" s="335"/>
      <c r="LRV169" s="335"/>
      <c r="LRW169" s="335"/>
      <c r="LRX169" s="335"/>
      <c r="LRY169" s="335"/>
      <c r="LRZ169" s="335"/>
      <c r="LSA169" s="335"/>
      <c r="LSB169" s="335"/>
      <c r="LSC169" s="335"/>
      <c r="LSD169" s="335"/>
      <c r="LSE169" s="335"/>
      <c r="LSF169" s="335"/>
      <c r="LSG169" s="335"/>
      <c r="LSH169" s="335"/>
      <c r="LSI169" s="335"/>
      <c r="LSJ169" s="335"/>
      <c r="LSK169" s="335"/>
      <c r="LSL169" s="335"/>
      <c r="LSM169" s="335"/>
      <c r="LSN169" s="335"/>
      <c r="LSO169" s="335"/>
      <c r="LSP169" s="335"/>
      <c r="LSQ169" s="335"/>
      <c r="LSR169" s="335"/>
      <c r="LSS169" s="335"/>
      <c r="LST169" s="335"/>
      <c r="LSU169" s="335"/>
      <c r="LSV169" s="335"/>
      <c r="LSW169" s="335"/>
      <c r="LSX169" s="335"/>
      <c r="LSY169" s="335"/>
      <c r="LSZ169" s="335"/>
      <c r="LTA169" s="335"/>
      <c r="LTB169" s="335"/>
      <c r="LTC169" s="335"/>
      <c r="LTD169" s="335"/>
      <c r="LTE169" s="335"/>
      <c r="LTF169" s="335"/>
      <c r="LTG169" s="335"/>
      <c r="LTH169" s="335"/>
      <c r="LTI169" s="335"/>
      <c r="LTJ169" s="335"/>
      <c r="LTK169" s="335"/>
      <c r="LTL169" s="335"/>
      <c r="LTM169" s="335"/>
      <c r="LTN169" s="335"/>
      <c r="LTO169" s="335"/>
      <c r="LTP169" s="335"/>
      <c r="LTQ169" s="335"/>
      <c r="LTR169" s="335"/>
      <c r="LTS169" s="335"/>
      <c r="LTT169" s="335"/>
      <c r="LTU169" s="335"/>
      <c r="LTV169" s="335"/>
      <c r="LTW169" s="335"/>
      <c r="LTX169" s="335"/>
      <c r="LTY169" s="335"/>
      <c r="LTZ169" s="335"/>
      <c r="LUA169" s="335"/>
      <c r="LUB169" s="335"/>
      <c r="LUC169" s="335"/>
      <c r="LUD169" s="335"/>
      <c r="LUE169" s="335"/>
      <c r="LUF169" s="335"/>
      <c r="LUG169" s="335"/>
      <c r="LUH169" s="335"/>
      <c r="LUI169" s="335"/>
      <c r="LUJ169" s="335"/>
      <c r="LUK169" s="335"/>
      <c r="LUL169" s="335"/>
      <c r="LUM169" s="335"/>
      <c r="LUN169" s="335"/>
      <c r="LUO169" s="335"/>
      <c r="LUP169" s="335"/>
      <c r="LUQ169" s="335"/>
      <c r="LUR169" s="335"/>
      <c r="LUS169" s="335"/>
      <c r="LUT169" s="335"/>
      <c r="LUU169" s="335"/>
      <c r="LUV169" s="335"/>
      <c r="LUW169" s="335"/>
      <c r="LUX169" s="335"/>
      <c r="LUY169" s="335"/>
      <c r="LUZ169" s="335"/>
      <c r="LVA169" s="335"/>
      <c r="LVB169" s="335"/>
      <c r="LVC169" s="335"/>
      <c r="LVD169" s="335"/>
      <c r="LVE169" s="335"/>
      <c r="LVF169" s="335"/>
      <c r="LVG169" s="335"/>
      <c r="LVH169" s="335"/>
      <c r="LVI169" s="335"/>
      <c r="LVJ169" s="335"/>
      <c r="LVK169" s="335"/>
      <c r="LVL169" s="335"/>
      <c r="LVM169" s="335"/>
      <c r="LVN169" s="335"/>
      <c r="LVO169" s="335"/>
      <c r="LVP169" s="335"/>
      <c r="LVQ169" s="335"/>
      <c r="LVR169" s="335"/>
      <c r="LVS169" s="335"/>
      <c r="LVT169" s="335"/>
      <c r="LVU169" s="335"/>
      <c r="LVV169" s="335"/>
      <c r="LVW169" s="335"/>
      <c r="LVX169" s="335"/>
      <c r="LVY169" s="335"/>
      <c r="LVZ169" s="335"/>
      <c r="LWA169" s="335"/>
      <c r="LWB169" s="335"/>
      <c r="LWC169" s="335"/>
      <c r="LWD169" s="335"/>
      <c r="LWE169" s="335"/>
      <c r="LWF169" s="335"/>
      <c r="LWG169" s="335"/>
      <c r="LWH169" s="335"/>
      <c r="LWI169" s="335"/>
      <c r="LWJ169" s="335"/>
      <c r="LWK169" s="335"/>
      <c r="LWL169" s="335"/>
      <c r="LWM169" s="335"/>
      <c r="LWN169" s="335"/>
      <c r="LWO169" s="335"/>
      <c r="LWP169" s="335"/>
      <c r="LWQ169" s="335"/>
      <c r="LWR169" s="335"/>
      <c r="LWS169" s="335"/>
      <c r="LWT169" s="335"/>
      <c r="LWU169" s="335"/>
      <c r="LWV169" s="335"/>
      <c r="LWW169" s="335"/>
      <c r="LWX169" s="335"/>
      <c r="LWY169" s="335"/>
      <c r="LWZ169" s="335"/>
      <c r="LXA169" s="335"/>
      <c r="LXB169" s="335"/>
      <c r="LXC169" s="335"/>
      <c r="LXD169" s="335"/>
      <c r="LXE169" s="335"/>
      <c r="LXF169" s="335"/>
      <c r="LXG169" s="335"/>
      <c r="LXH169" s="335"/>
      <c r="LXI169" s="335"/>
      <c r="LXJ169" s="335"/>
      <c r="LXK169" s="335"/>
      <c r="LXL169" s="335"/>
      <c r="LXM169" s="335"/>
      <c r="LXN169" s="335"/>
      <c r="LXO169" s="335"/>
      <c r="LXP169" s="335"/>
      <c r="LXQ169" s="335"/>
      <c r="LXR169" s="335"/>
      <c r="LXS169" s="335"/>
      <c r="LXT169" s="335"/>
      <c r="LXU169" s="335"/>
      <c r="LXV169" s="335"/>
      <c r="LXW169" s="335"/>
      <c r="LXX169" s="335"/>
      <c r="LXY169" s="335"/>
      <c r="LXZ169" s="335"/>
      <c r="LYA169" s="335"/>
      <c r="LYB169" s="335"/>
      <c r="LYC169" s="335"/>
      <c r="LYD169" s="335"/>
      <c r="LYE169" s="335"/>
      <c r="LYF169" s="335"/>
      <c r="LYG169" s="335"/>
      <c r="LYH169" s="335"/>
      <c r="LYI169" s="335"/>
      <c r="LYJ169" s="335"/>
      <c r="LYK169" s="335"/>
      <c r="LYL169" s="335"/>
      <c r="LYM169" s="335"/>
      <c r="LYN169" s="335"/>
      <c r="LYO169" s="335"/>
      <c r="LYP169" s="335"/>
      <c r="LYQ169" s="335"/>
      <c r="LYR169" s="335"/>
      <c r="LYS169" s="335"/>
      <c r="LYT169" s="335"/>
      <c r="LYU169" s="335"/>
      <c r="LYV169" s="335"/>
      <c r="LYW169" s="335"/>
      <c r="LYX169" s="335"/>
      <c r="LYY169" s="335"/>
      <c r="LYZ169" s="335"/>
      <c r="LZA169" s="335"/>
      <c r="LZB169" s="335"/>
      <c r="LZC169" s="335"/>
      <c r="LZD169" s="335"/>
      <c r="LZE169" s="335"/>
      <c r="LZF169" s="335"/>
      <c r="LZG169" s="335"/>
      <c r="LZH169" s="335"/>
      <c r="LZI169" s="335"/>
      <c r="LZJ169" s="335"/>
      <c r="LZK169" s="335"/>
      <c r="LZL169" s="335"/>
      <c r="LZM169" s="335"/>
      <c r="LZN169" s="335"/>
      <c r="LZO169" s="335"/>
      <c r="LZP169" s="335"/>
      <c r="LZQ169" s="335"/>
      <c r="LZR169" s="335"/>
      <c r="LZS169" s="335"/>
      <c r="LZT169" s="335"/>
      <c r="LZU169" s="335"/>
      <c r="LZV169" s="335"/>
      <c r="LZW169" s="335"/>
      <c r="LZX169" s="335"/>
      <c r="LZY169" s="335"/>
      <c r="LZZ169" s="335"/>
      <c r="MAA169" s="335"/>
      <c r="MAB169" s="335"/>
      <c r="MAC169" s="335"/>
      <c r="MAD169" s="335"/>
      <c r="MAE169" s="335"/>
      <c r="MAF169" s="335"/>
      <c r="MAG169" s="335"/>
      <c r="MAH169" s="335"/>
      <c r="MAI169" s="335"/>
      <c r="MAJ169" s="335"/>
      <c r="MAK169" s="335"/>
      <c r="MAL169" s="335"/>
      <c r="MAM169" s="335"/>
      <c r="MAN169" s="335"/>
      <c r="MAO169" s="335"/>
      <c r="MAP169" s="335"/>
      <c r="MAQ169" s="335"/>
      <c r="MAR169" s="335"/>
      <c r="MAS169" s="335"/>
      <c r="MAT169" s="335"/>
      <c r="MAU169" s="335"/>
      <c r="MAV169" s="335"/>
      <c r="MAW169" s="335"/>
      <c r="MAX169" s="335"/>
      <c r="MAY169" s="335"/>
      <c r="MAZ169" s="335"/>
      <c r="MBA169" s="335"/>
      <c r="MBB169" s="335"/>
      <c r="MBC169" s="335"/>
      <c r="MBD169" s="335"/>
      <c r="MBE169" s="335"/>
      <c r="MBF169" s="335"/>
      <c r="MBG169" s="335"/>
      <c r="MBH169" s="335"/>
      <c r="MBI169" s="335"/>
      <c r="MBJ169" s="335"/>
      <c r="MBK169" s="335"/>
      <c r="MBL169" s="335"/>
      <c r="MBM169" s="335"/>
      <c r="MBN169" s="335"/>
      <c r="MBO169" s="335"/>
      <c r="MBP169" s="335"/>
      <c r="MBQ169" s="335"/>
      <c r="MBR169" s="335"/>
      <c r="MBS169" s="335"/>
      <c r="MBT169" s="335"/>
      <c r="MBU169" s="335"/>
      <c r="MBV169" s="335"/>
      <c r="MBW169" s="335"/>
      <c r="MBX169" s="335"/>
      <c r="MBY169" s="335"/>
      <c r="MBZ169" s="335"/>
      <c r="MCA169" s="335"/>
      <c r="MCB169" s="335"/>
      <c r="MCC169" s="335"/>
      <c r="MCD169" s="335"/>
      <c r="MCE169" s="335"/>
      <c r="MCF169" s="335"/>
      <c r="MCG169" s="335"/>
      <c r="MCH169" s="335"/>
      <c r="MCI169" s="335"/>
      <c r="MCJ169" s="335"/>
      <c r="MCK169" s="335"/>
      <c r="MCL169" s="335"/>
      <c r="MCM169" s="335"/>
      <c r="MCN169" s="335"/>
      <c r="MCO169" s="335"/>
      <c r="MCP169" s="335"/>
      <c r="MCQ169" s="335"/>
      <c r="MCR169" s="335"/>
      <c r="MCS169" s="335"/>
      <c r="MCT169" s="335"/>
      <c r="MCU169" s="335"/>
      <c r="MCV169" s="335"/>
      <c r="MCW169" s="335"/>
      <c r="MCX169" s="335"/>
      <c r="MCY169" s="335"/>
      <c r="MCZ169" s="335"/>
      <c r="MDA169" s="335"/>
      <c r="MDB169" s="335"/>
      <c r="MDC169" s="335"/>
      <c r="MDD169" s="335"/>
      <c r="MDE169" s="335"/>
      <c r="MDF169" s="335"/>
      <c r="MDG169" s="335"/>
      <c r="MDH169" s="335"/>
      <c r="MDI169" s="335"/>
      <c r="MDJ169" s="335"/>
      <c r="MDK169" s="335"/>
      <c r="MDL169" s="335"/>
      <c r="MDM169" s="335"/>
      <c r="MDN169" s="335"/>
      <c r="MDO169" s="335"/>
      <c r="MDP169" s="335"/>
      <c r="MDQ169" s="335"/>
      <c r="MDR169" s="335"/>
      <c r="MDS169" s="335"/>
      <c r="MDT169" s="335"/>
      <c r="MDU169" s="335"/>
      <c r="MDV169" s="335"/>
      <c r="MDW169" s="335"/>
      <c r="MDX169" s="335"/>
      <c r="MDY169" s="335"/>
      <c r="MDZ169" s="335"/>
      <c r="MEA169" s="335"/>
      <c r="MEB169" s="335"/>
      <c r="MEC169" s="335"/>
      <c r="MED169" s="335"/>
      <c r="MEE169" s="335"/>
      <c r="MEF169" s="335"/>
      <c r="MEG169" s="335"/>
      <c r="MEH169" s="335"/>
      <c r="MEI169" s="335"/>
      <c r="MEJ169" s="335"/>
      <c r="MEK169" s="335"/>
      <c r="MEL169" s="335"/>
      <c r="MEM169" s="335"/>
      <c r="MEN169" s="335"/>
      <c r="MEO169" s="335"/>
      <c r="MEP169" s="335"/>
      <c r="MEQ169" s="335"/>
      <c r="MER169" s="335"/>
      <c r="MES169" s="335"/>
      <c r="MET169" s="335"/>
      <c r="MEU169" s="335"/>
      <c r="MEV169" s="335"/>
      <c r="MEW169" s="335"/>
      <c r="MEX169" s="335"/>
      <c r="MEY169" s="335"/>
      <c r="MEZ169" s="335"/>
      <c r="MFA169" s="335"/>
      <c r="MFB169" s="335"/>
      <c r="MFC169" s="335"/>
      <c r="MFD169" s="335"/>
      <c r="MFE169" s="335"/>
      <c r="MFF169" s="335"/>
      <c r="MFG169" s="335"/>
      <c r="MFH169" s="335"/>
      <c r="MFI169" s="335"/>
      <c r="MFJ169" s="335"/>
      <c r="MFK169" s="335"/>
      <c r="MFL169" s="335"/>
      <c r="MFM169" s="335"/>
      <c r="MFN169" s="335"/>
      <c r="MFO169" s="335"/>
      <c r="MFP169" s="335"/>
      <c r="MFQ169" s="335"/>
      <c r="MFR169" s="335"/>
      <c r="MFS169" s="335"/>
      <c r="MFT169" s="335"/>
      <c r="MFU169" s="335"/>
      <c r="MFV169" s="335"/>
      <c r="MFW169" s="335"/>
      <c r="MFX169" s="335"/>
      <c r="MFY169" s="335"/>
      <c r="MFZ169" s="335"/>
      <c r="MGA169" s="335"/>
      <c r="MGB169" s="335"/>
      <c r="MGC169" s="335"/>
      <c r="MGD169" s="335"/>
      <c r="MGE169" s="335"/>
      <c r="MGF169" s="335"/>
      <c r="MGG169" s="335"/>
      <c r="MGH169" s="335"/>
      <c r="MGI169" s="335"/>
      <c r="MGJ169" s="335"/>
      <c r="MGK169" s="335"/>
      <c r="MGL169" s="335"/>
      <c r="MGM169" s="335"/>
      <c r="MGN169" s="335"/>
      <c r="MGO169" s="335"/>
      <c r="MGP169" s="335"/>
      <c r="MGQ169" s="335"/>
      <c r="MGR169" s="335"/>
      <c r="MGS169" s="335"/>
      <c r="MGT169" s="335"/>
      <c r="MGU169" s="335"/>
      <c r="MGV169" s="335"/>
      <c r="MGW169" s="335"/>
      <c r="MGX169" s="335"/>
      <c r="MGY169" s="335"/>
      <c r="MGZ169" s="335"/>
      <c r="MHA169" s="335"/>
      <c r="MHB169" s="335"/>
      <c r="MHC169" s="335"/>
      <c r="MHD169" s="335"/>
      <c r="MHE169" s="335"/>
      <c r="MHF169" s="335"/>
      <c r="MHG169" s="335"/>
      <c r="MHH169" s="335"/>
      <c r="MHI169" s="335"/>
      <c r="MHJ169" s="335"/>
      <c r="MHK169" s="335"/>
      <c r="MHL169" s="335"/>
      <c r="MHM169" s="335"/>
      <c r="MHN169" s="335"/>
      <c r="MHO169" s="335"/>
      <c r="MHP169" s="335"/>
      <c r="MHQ169" s="335"/>
      <c r="MHR169" s="335"/>
      <c r="MHS169" s="335"/>
      <c r="MHT169" s="335"/>
      <c r="MHU169" s="335"/>
      <c r="MHV169" s="335"/>
      <c r="MHW169" s="335"/>
      <c r="MHX169" s="335"/>
      <c r="MHY169" s="335"/>
      <c r="MHZ169" s="335"/>
      <c r="MIA169" s="335"/>
      <c r="MIB169" s="335"/>
      <c r="MIC169" s="335"/>
      <c r="MID169" s="335"/>
      <c r="MIE169" s="335"/>
      <c r="MIF169" s="335"/>
      <c r="MIG169" s="335"/>
      <c r="MIH169" s="335"/>
      <c r="MII169" s="335"/>
      <c r="MIJ169" s="335"/>
      <c r="MIK169" s="335"/>
      <c r="MIL169" s="335"/>
      <c r="MIM169" s="335"/>
      <c r="MIN169" s="335"/>
      <c r="MIO169" s="335"/>
      <c r="MIP169" s="335"/>
      <c r="MIQ169" s="335"/>
      <c r="MIR169" s="335"/>
      <c r="MIS169" s="335"/>
      <c r="MIT169" s="335"/>
      <c r="MIU169" s="335"/>
      <c r="MIV169" s="335"/>
      <c r="MIW169" s="335"/>
      <c r="MIX169" s="335"/>
      <c r="MIY169" s="335"/>
      <c r="MIZ169" s="335"/>
      <c r="MJA169" s="335"/>
      <c r="MJB169" s="335"/>
      <c r="MJC169" s="335"/>
      <c r="MJD169" s="335"/>
      <c r="MJE169" s="335"/>
      <c r="MJF169" s="335"/>
      <c r="MJG169" s="335"/>
      <c r="MJH169" s="335"/>
      <c r="MJI169" s="335"/>
      <c r="MJJ169" s="335"/>
      <c r="MJK169" s="335"/>
      <c r="MJL169" s="335"/>
      <c r="MJM169" s="335"/>
      <c r="MJN169" s="335"/>
      <c r="MJO169" s="335"/>
      <c r="MJP169" s="335"/>
      <c r="MJQ169" s="335"/>
      <c r="MJR169" s="335"/>
      <c r="MJS169" s="335"/>
      <c r="MJT169" s="335"/>
      <c r="MJU169" s="335"/>
      <c r="MJV169" s="335"/>
      <c r="MJW169" s="335"/>
      <c r="MJX169" s="335"/>
      <c r="MJY169" s="335"/>
      <c r="MJZ169" s="335"/>
      <c r="MKA169" s="335"/>
      <c r="MKB169" s="335"/>
      <c r="MKC169" s="335"/>
      <c r="MKD169" s="335"/>
      <c r="MKE169" s="335"/>
      <c r="MKF169" s="335"/>
      <c r="MKG169" s="335"/>
      <c r="MKH169" s="335"/>
      <c r="MKI169" s="335"/>
      <c r="MKJ169" s="335"/>
      <c r="MKK169" s="335"/>
      <c r="MKL169" s="335"/>
      <c r="MKM169" s="335"/>
      <c r="MKN169" s="335"/>
      <c r="MKO169" s="335"/>
      <c r="MKP169" s="335"/>
      <c r="MKQ169" s="335"/>
      <c r="MKR169" s="335"/>
      <c r="MKS169" s="335"/>
      <c r="MKT169" s="335"/>
      <c r="MKU169" s="335"/>
      <c r="MKV169" s="335"/>
      <c r="MKW169" s="335"/>
      <c r="MKX169" s="335"/>
      <c r="MKY169" s="335"/>
      <c r="MKZ169" s="335"/>
      <c r="MLA169" s="335"/>
      <c r="MLB169" s="335"/>
      <c r="MLC169" s="335"/>
      <c r="MLD169" s="335"/>
      <c r="MLE169" s="335"/>
      <c r="MLF169" s="335"/>
      <c r="MLG169" s="335"/>
      <c r="MLH169" s="335"/>
      <c r="MLI169" s="335"/>
      <c r="MLJ169" s="335"/>
      <c r="MLK169" s="335"/>
      <c r="MLL169" s="335"/>
      <c r="MLM169" s="335"/>
      <c r="MLN169" s="335"/>
      <c r="MLO169" s="335"/>
      <c r="MLP169" s="335"/>
      <c r="MLQ169" s="335"/>
      <c r="MLR169" s="335"/>
      <c r="MLS169" s="335"/>
      <c r="MLT169" s="335"/>
      <c r="MLU169" s="335"/>
      <c r="MLV169" s="335"/>
      <c r="MLW169" s="335"/>
      <c r="MLX169" s="335"/>
      <c r="MLY169" s="335"/>
      <c r="MLZ169" s="335"/>
      <c r="MMA169" s="335"/>
      <c r="MMB169" s="335"/>
      <c r="MMC169" s="335"/>
      <c r="MMD169" s="335"/>
      <c r="MME169" s="335"/>
      <c r="MMF169" s="335"/>
      <c r="MMG169" s="335"/>
      <c r="MMH169" s="335"/>
      <c r="MMI169" s="335"/>
      <c r="MMJ169" s="335"/>
      <c r="MMK169" s="335"/>
      <c r="MML169" s="335"/>
      <c r="MMM169" s="335"/>
      <c r="MMN169" s="335"/>
      <c r="MMO169" s="335"/>
      <c r="MMP169" s="335"/>
      <c r="MMQ169" s="335"/>
      <c r="MMR169" s="335"/>
      <c r="MMS169" s="335"/>
      <c r="MMT169" s="335"/>
      <c r="MMU169" s="335"/>
      <c r="MMV169" s="335"/>
      <c r="MMW169" s="335"/>
      <c r="MMX169" s="335"/>
      <c r="MMY169" s="335"/>
      <c r="MMZ169" s="335"/>
      <c r="MNA169" s="335"/>
      <c r="MNB169" s="335"/>
      <c r="MNC169" s="335"/>
      <c r="MND169" s="335"/>
      <c r="MNE169" s="335"/>
      <c r="MNF169" s="335"/>
      <c r="MNG169" s="335"/>
      <c r="MNH169" s="335"/>
      <c r="MNI169" s="335"/>
      <c r="MNJ169" s="335"/>
      <c r="MNK169" s="335"/>
      <c r="MNL169" s="335"/>
      <c r="MNM169" s="335"/>
      <c r="MNN169" s="335"/>
      <c r="MNO169" s="335"/>
      <c r="MNP169" s="335"/>
      <c r="MNQ169" s="335"/>
      <c r="MNR169" s="335"/>
      <c r="MNS169" s="335"/>
      <c r="MNT169" s="335"/>
      <c r="MNU169" s="335"/>
      <c r="MNV169" s="335"/>
      <c r="MNW169" s="335"/>
      <c r="MNX169" s="335"/>
      <c r="MNY169" s="335"/>
      <c r="MNZ169" s="335"/>
      <c r="MOA169" s="335"/>
      <c r="MOB169" s="335"/>
      <c r="MOC169" s="335"/>
      <c r="MOD169" s="335"/>
      <c r="MOE169" s="335"/>
      <c r="MOF169" s="335"/>
      <c r="MOG169" s="335"/>
      <c r="MOH169" s="335"/>
      <c r="MOI169" s="335"/>
      <c r="MOJ169" s="335"/>
      <c r="MOK169" s="335"/>
      <c r="MOL169" s="335"/>
      <c r="MOM169" s="335"/>
      <c r="MON169" s="335"/>
      <c r="MOO169" s="335"/>
      <c r="MOP169" s="335"/>
      <c r="MOQ169" s="335"/>
      <c r="MOR169" s="335"/>
      <c r="MOS169" s="335"/>
      <c r="MOT169" s="335"/>
      <c r="MOU169" s="335"/>
      <c r="MOV169" s="335"/>
      <c r="MOW169" s="335"/>
      <c r="MOX169" s="335"/>
      <c r="MOY169" s="335"/>
      <c r="MOZ169" s="335"/>
      <c r="MPA169" s="335"/>
      <c r="MPB169" s="335"/>
      <c r="MPC169" s="335"/>
      <c r="MPD169" s="335"/>
      <c r="MPE169" s="335"/>
      <c r="MPF169" s="335"/>
      <c r="MPG169" s="335"/>
      <c r="MPH169" s="335"/>
      <c r="MPI169" s="335"/>
      <c r="MPJ169" s="335"/>
      <c r="MPK169" s="335"/>
      <c r="MPL169" s="335"/>
      <c r="MPM169" s="335"/>
      <c r="MPN169" s="335"/>
      <c r="MPO169" s="335"/>
      <c r="MPP169" s="335"/>
      <c r="MPQ169" s="335"/>
      <c r="MPR169" s="335"/>
      <c r="MPS169" s="335"/>
      <c r="MPT169" s="335"/>
      <c r="MPU169" s="335"/>
      <c r="MPV169" s="335"/>
      <c r="MPW169" s="335"/>
      <c r="MPX169" s="335"/>
      <c r="MPY169" s="335"/>
      <c r="MPZ169" s="335"/>
      <c r="MQA169" s="335"/>
      <c r="MQB169" s="335"/>
      <c r="MQC169" s="335"/>
      <c r="MQD169" s="335"/>
      <c r="MQE169" s="335"/>
      <c r="MQF169" s="335"/>
      <c r="MQG169" s="335"/>
      <c r="MQH169" s="335"/>
      <c r="MQI169" s="335"/>
      <c r="MQJ169" s="335"/>
      <c r="MQK169" s="335"/>
      <c r="MQL169" s="335"/>
      <c r="MQM169" s="335"/>
      <c r="MQN169" s="335"/>
      <c r="MQO169" s="335"/>
      <c r="MQP169" s="335"/>
      <c r="MQQ169" s="335"/>
      <c r="MQR169" s="335"/>
      <c r="MQS169" s="335"/>
      <c r="MQT169" s="335"/>
      <c r="MQU169" s="335"/>
      <c r="MQV169" s="335"/>
      <c r="MQW169" s="335"/>
      <c r="MQX169" s="335"/>
      <c r="MQY169" s="335"/>
      <c r="MQZ169" s="335"/>
      <c r="MRA169" s="335"/>
      <c r="MRB169" s="335"/>
      <c r="MRC169" s="335"/>
      <c r="MRD169" s="335"/>
      <c r="MRE169" s="335"/>
      <c r="MRF169" s="335"/>
      <c r="MRG169" s="335"/>
      <c r="MRH169" s="335"/>
      <c r="MRI169" s="335"/>
      <c r="MRJ169" s="335"/>
      <c r="MRK169" s="335"/>
      <c r="MRL169" s="335"/>
      <c r="MRM169" s="335"/>
      <c r="MRN169" s="335"/>
      <c r="MRO169" s="335"/>
      <c r="MRP169" s="335"/>
      <c r="MRQ169" s="335"/>
      <c r="MRR169" s="335"/>
      <c r="MRS169" s="335"/>
      <c r="MRT169" s="335"/>
      <c r="MRU169" s="335"/>
      <c r="MRV169" s="335"/>
      <c r="MRW169" s="335"/>
      <c r="MRX169" s="335"/>
      <c r="MRY169" s="335"/>
      <c r="MRZ169" s="335"/>
      <c r="MSA169" s="335"/>
      <c r="MSB169" s="335"/>
      <c r="MSC169" s="335"/>
      <c r="MSD169" s="335"/>
      <c r="MSE169" s="335"/>
      <c r="MSF169" s="335"/>
      <c r="MSG169" s="335"/>
      <c r="MSH169" s="335"/>
      <c r="MSI169" s="335"/>
      <c r="MSJ169" s="335"/>
      <c r="MSK169" s="335"/>
      <c r="MSL169" s="335"/>
      <c r="MSM169" s="335"/>
      <c r="MSN169" s="335"/>
      <c r="MSO169" s="335"/>
      <c r="MSP169" s="335"/>
      <c r="MSQ169" s="335"/>
      <c r="MSR169" s="335"/>
      <c r="MSS169" s="335"/>
      <c r="MST169" s="335"/>
      <c r="MSU169" s="335"/>
      <c r="MSV169" s="335"/>
      <c r="MSW169" s="335"/>
      <c r="MSX169" s="335"/>
      <c r="MSY169" s="335"/>
      <c r="MSZ169" s="335"/>
      <c r="MTA169" s="335"/>
      <c r="MTB169" s="335"/>
      <c r="MTC169" s="335"/>
      <c r="MTD169" s="335"/>
      <c r="MTE169" s="335"/>
      <c r="MTF169" s="335"/>
      <c r="MTG169" s="335"/>
      <c r="MTH169" s="335"/>
      <c r="MTI169" s="335"/>
      <c r="MTJ169" s="335"/>
      <c r="MTK169" s="335"/>
      <c r="MTL169" s="335"/>
      <c r="MTM169" s="335"/>
      <c r="MTN169" s="335"/>
      <c r="MTO169" s="335"/>
      <c r="MTP169" s="335"/>
      <c r="MTQ169" s="335"/>
      <c r="MTR169" s="335"/>
      <c r="MTS169" s="335"/>
      <c r="MTT169" s="335"/>
      <c r="MTU169" s="335"/>
      <c r="MTV169" s="335"/>
      <c r="MTW169" s="335"/>
      <c r="MTX169" s="335"/>
      <c r="MTY169" s="335"/>
      <c r="MTZ169" s="335"/>
      <c r="MUA169" s="335"/>
      <c r="MUB169" s="335"/>
      <c r="MUC169" s="335"/>
      <c r="MUD169" s="335"/>
      <c r="MUE169" s="335"/>
      <c r="MUF169" s="335"/>
      <c r="MUG169" s="335"/>
      <c r="MUH169" s="335"/>
      <c r="MUI169" s="335"/>
      <c r="MUJ169" s="335"/>
      <c r="MUK169" s="335"/>
      <c r="MUL169" s="335"/>
      <c r="MUM169" s="335"/>
      <c r="MUN169" s="335"/>
      <c r="MUO169" s="335"/>
      <c r="MUP169" s="335"/>
      <c r="MUQ169" s="335"/>
      <c r="MUR169" s="335"/>
      <c r="MUS169" s="335"/>
      <c r="MUT169" s="335"/>
      <c r="MUU169" s="335"/>
      <c r="MUV169" s="335"/>
      <c r="MUW169" s="335"/>
      <c r="MUX169" s="335"/>
      <c r="MUY169" s="335"/>
      <c r="MUZ169" s="335"/>
      <c r="MVA169" s="335"/>
      <c r="MVB169" s="335"/>
      <c r="MVC169" s="335"/>
      <c r="MVD169" s="335"/>
      <c r="MVE169" s="335"/>
      <c r="MVF169" s="335"/>
      <c r="MVG169" s="335"/>
      <c r="MVH169" s="335"/>
      <c r="MVI169" s="335"/>
      <c r="MVJ169" s="335"/>
      <c r="MVK169" s="335"/>
      <c r="MVL169" s="335"/>
      <c r="MVM169" s="335"/>
      <c r="MVN169" s="335"/>
      <c r="MVO169" s="335"/>
      <c r="MVP169" s="335"/>
      <c r="MVQ169" s="335"/>
      <c r="MVR169" s="335"/>
      <c r="MVS169" s="335"/>
      <c r="MVT169" s="335"/>
      <c r="MVU169" s="335"/>
      <c r="MVV169" s="335"/>
      <c r="MVW169" s="335"/>
      <c r="MVX169" s="335"/>
      <c r="MVY169" s="335"/>
      <c r="MVZ169" s="335"/>
      <c r="MWA169" s="335"/>
      <c r="MWB169" s="335"/>
      <c r="MWC169" s="335"/>
      <c r="MWD169" s="335"/>
      <c r="MWE169" s="335"/>
      <c r="MWF169" s="335"/>
      <c r="MWG169" s="335"/>
      <c r="MWH169" s="335"/>
      <c r="MWI169" s="335"/>
      <c r="MWJ169" s="335"/>
      <c r="MWK169" s="335"/>
      <c r="MWL169" s="335"/>
      <c r="MWM169" s="335"/>
      <c r="MWN169" s="335"/>
      <c r="MWO169" s="335"/>
      <c r="MWP169" s="335"/>
      <c r="MWQ169" s="335"/>
      <c r="MWR169" s="335"/>
      <c r="MWS169" s="335"/>
      <c r="MWT169" s="335"/>
      <c r="MWU169" s="335"/>
      <c r="MWV169" s="335"/>
      <c r="MWW169" s="335"/>
      <c r="MWX169" s="335"/>
      <c r="MWY169" s="335"/>
      <c r="MWZ169" s="335"/>
      <c r="MXA169" s="335"/>
      <c r="MXB169" s="335"/>
      <c r="MXC169" s="335"/>
      <c r="MXD169" s="335"/>
      <c r="MXE169" s="335"/>
      <c r="MXF169" s="335"/>
      <c r="MXG169" s="335"/>
      <c r="MXH169" s="335"/>
      <c r="MXI169" s="335"/>
      <c r="MXJ169" s="335"/>
      <c r="MXK169" s="335"/>
      <c r="MXL169" s="335"/>
      <c r="MXM169" s="335"/>
      <c r="MXN169" s="335"/>
      <c r="MXO169" s="335"/>
      <c r="MXP169" s="335"/>
      <c r="MXQ169" s="335"/>
      <c r="MXR169" s="335"/>
      <c r="MXS169" s="335"/>
      <c r="MXT169" s="335"/>
      <c r="MXU169" s="335"/>
      <c r="MXV169" s="335"/>
      <c r="MXW169" s="335"/>
      <c r="MXX169" s="335"/>
      <c r="MXY169" s="335"/>
      <c r="MXZ169" s="335"/>
      <c r="MYA169" s="335"/>
      <c r="MYB169" s="335"/>
      <c r="MYC169" s="335"/>
      <c r="MYD169" s="335"/>
      <c r="MYE169" s="335"/>
      <c r="MYF169" s="335"/>
      <c r="MYG169" s="335"/>
      <c r="MYH169" s="335"/>
      <c r="MYI169" s="335"/>
      <c r="MYJ169" s="335"/>
      <c r="MYK169" s="335"/>
      <c r="MYL169" s="335"/>
      <c r="MYM169" s="335"/>
      <c r="MYN169" s="335"/>
      <c r="MYO169" s="335"/>
      <c r="MYP169" s="335"/>
      <c r="MYQ169" s="335"/>
      <c r="MYR169" s="335"/>
      <c r="MYS169" s="335"/>
      <c r="MYT169" s="335"/>
      <c r="MYU169" s="335"/>
      <c r="MYV169" s="335"/>
      <c r="MYW169" s="335"/>
      <c r="MYX169" s="335"/>
      <c r="MYY169" s="335"/>
      <c r="MYZ169" s="335"/>
      <c r="MZA169" s="335"/>
      <c r="MZB169" s="335"/>
      <c r="MZC169" s="335"/>
      <c r="MZD169" s="335"/>
      <c r="MZE169" s="335"/>
      <c r="MZF169" s="335"/>
      <c r="MZG169" s="335"/>
      <c r="MZH169" s="335"/>
      <c r="MZI169" s="335"/>
      <c r="MZJ169" s="335"/>
      <c r="MZK169" s="335"/>
      <c r="MZL169" s="335"/>
      <c r="MZM169" s="335"/>
      <c r="MZN169" s="335"/>
      <c r="MZO169" s="335"/>
      <c r="MZP169" s="335"/>
      <c r="MZQ169" s="335"/>
      <c r="MZR169" s="335"/>
      <c r="MZS169" s="335"/>
      <c r="MZT169" s="335"/>
      <c r="MZU169" s="335"/>
      <c r="MZV169" s="335"/>
      <c r="MZW169" s="335"/>
      <c r="MZX169" s="335"/>
      <c r="MZY169" s="335"/>
      <c r="MZZ169" s="335"/>
      <c r="NAA169" s="335"/>
      <c r="NAB169" s="335"/>
      <c r="NAC169" s="335"/>
      <c r="NAD169" s="335"/>
      <c r="NAE169" s="335"/>
      <c r="NAF169" s="335"/>
      <c r="NAG169" s="335"/>
      <c r="NAH169" s="335"/>
      <c r="NAI169" s="335"/>
      <c r="NAJ169" s="335"/>
      <c r="NAK169" s="335"/>
      <c r="NAL169" s="335"/>
      <c r="NAM169" s="335"/>
      <c r="NAN169" s="335"/>
      <c r="NAO169" s="335"/>
      <c r="NAP169" s="335"/>
      <c r="NAQ169" s="335"/>
      <c r="NAR169" s="335"/>
      <c r="NAS169" s="335"/>
      <c r="NAT169" s="335"/>
      <c r="NAU169" s="335"/>
      <c r="NAV169" s="335"/>
      <c r="NAW169" s="335"/>
      <c r="NAX169" s="335"/>
      <c r="NAY169" s="335"/>
      <c r="NAZ169" s="335"/>
      <c r="NBA169" s="335"/>
      <c r="NBB169" s="335"/>
      <c r="NBC169" s="335"/>
      <c r="NBD169" s="335"/>
      <c r="NBE169" s="335"/>
      <c r="NBF169" s="335"/>
      <c r="NBG169" s="335"/>
      <c r="NBH169" s="335"/>
      <c r="NBI169" s="335"/>
      <c r="NBJ169" s="335"/>
      <c r="NBK169" s="335"/>
      <c r="NBL169" s="335"/>
      <c r="NBM169" s="335"/>
      <c r="NBN169" s="335"/>
      <c r="NBO169" s="335"/>
      <c r="NBP169" s="335"/>
      <c r="NBQ169" s="335"/>
      <c r="NBR169" s="335"/>
      <c r="NBS169" s="335"/>
      <c r="NBT169" s="335"/>
      <c r="NBU169" s="335"/>
      <c r="NBV169" s="335"/>
      <c r="NBW169" s="335"/>
      <c r="NBX169" s="335"/>
      <c r="NBY169" s="335"/>
      <c r="NBZ169" s="335"/>
      <c r="NCA169" s="335"/>
      <c r="NCB169" s="335"/>
      <c r="NCC169" s="335"/>
      <c r="NCD169" s="335"/>
      <c r="NCE169" s="335"/>
      <c r="NCF169" s="335"/>
      <c r="NCG169" s="335"/>
      <c r="NCH169" s="335"/>
      <c r="NCI169" s="335"/>
      <c r="NCJ169" s="335"/>
      <c r="NCK169" s="335"/>
      <c r="NCL169" s="335"/>
      <c r="NCM169" s="335"/>
      <c r="NCN169" s="335"/>
      <c r="NCO169" s="335"/>
      <c r="NCP169" s="335"/>
      <c r="NCQ169" s="335"/>
      <c r="NCR169" s="335"/>
      <c r="NCS169" s="335"/>
      <c r="NCT169" s="335"/>
      <c r="NCU169" s="335"/>
      <c r="NCV169" s="335"/>
      <c r="NCW169" s="335"/>
      <c r="NCX169" s="335"/>
      <c r="NCY169" s="335"/>
      <c r="NCZ169" s="335"/>
      <c r="NDA169" s="335"/>
      <c r="NDB169" s="335"/>
      <c r="NDC169" s="335"/>
      <c r="NDD169" s="335"/>
      <c r="NDE169" s="335"/>
      <c r="NDF169" s="335"/>
      <c r="NDG169" s="335"/>
      <c r="NDH169" s="335"/>
      <c r="NDI169" s="335"/>
      <c r="NDJ169" s="335"/>
      <c r="NDK169" s="335"/>
      <c r="NDL169" s="335"/>
      <c r="NDM169" s="335"/>
      <c r="NDN169" s="335"/>
      <c r="NDO169" s="335"/>
      <c r="NDP169" s="335"/>
      <c r="NDQ169" s="335"/>
      <c r="NDR169" s="335"/>
      <c r="NDS169" s="335"/>
      <c r="NDT169" s="335"/>
      <c r="NDU169" s="335"/>
      <c r="NDV169" s="335"/>
      <c r="NDW169" s="335"/>
      <c r="NDX169" s="335"/>
      <c r="NDY169" s="335"/>
      <c r="NDZ169" s="335"/>
      <c r="NEA169" s="335"/>
      <c r="NEB169" s="335"/>
      <c r="NEC169" s="335"/>
      <c r="NED169" s="335"/>
      <c r="NEE169" s="335"/>
      <c r="NEF169" s="335"/>
      <c r="NEG169" s="335"/>
      <c r="NEH169" s="335"/>
      <c r="NEI169" s="335"/>
      <c r="NEJ169" s="335"/>
      <c r="NEK169" s="335"/>
      <c r="NEL169" s="335"/>
      <c r="NEM169" s="335"/>
      <c r="NEN169" s="335"/>
      <c r="NEO169" s="335"/>
      <c r="NEP169" s="335"/>
      <c r="NEQ169" s="335"/>
      <c r="NER169" s="335"/>
      <c r="NES169" s="335"/>
      <c r="NET169" s="335"/>
      <c r="NEU169" s="335"/>
      <c r="NEV169" s="335"/>
      <c r="NEW169" s="335"/>
      <c r="NEX169" s="335"/>
      <c r="NEY169" s="335"/>
      <c r="NEZ169" s="335"/>
      <c r="NFA169" s="335"/>
      <c r="NFB169" s="335"/>
      <c r="NFC169" s="335"/>
      <c r="NFD169" s="335"/>
      <c r="NFE169" s="335"/>
      <c r="NFF169" s="335"/>
      <c r="NFG169" s="335"/>
      <c r="NFH169" s="335"/>
      <c r="NFI169" s="335"/>
      <c r="NFJ169" s="335"/>
      <c r="NFK169" s="335"/>
      <c r="NFL169" s="335"/>
      <c r="NFM169" s="335"/>
      <c r="NFN169" s="335"/>
      <c r="NFO169" s="335"/>
      <c r="NFP169" s="335"/>
      <c r="NFQ169" s="335"/>
      <c r="NFR169" s="335"/>
      <c r="NFS169" s="335"/>
      <c r="NFT169" s="335"/>
      <c r="NFU169" s="335"/>
      <c r="NFV169" s="335"/>
      <c r="NFW169" s="335"/>
      <c r="NFX169" s="335"/>
      <c r="NFY169" s="335"/>
      <c r="NFZ169" s="335"/>
      <c r="NGA169" s="335"/>
      <c r="NGB169" s="335"/>
      <c r="NGC169" s="335"/>
      <c r="NGD169" s="335"/>
      <c r="NGE169" s="335"/>
      <c r="NGF169" s="335"/>
      <c r="NGG169" s="335"/>
      <c r="NGH169" s="335"/>
      <c r="NGI169" s="335"/>
      <c r="NGJ169" s="335"/>
      <c r="NGK169" s="335"/>
      <c r="NGL169" s="335"/>
      <c r="NGM169" s="335"/>
      <c r="NGN169" s="335"/>
      <c r="NGO169" s="335"/>
      <c r="NGP169" s="335"/>
      <c r="NGQ169" s="335"/>
      <c r="NGR169" s="335"/>
      <c r="NGS169" s="335"/>
      <c r="NGT169" s="335"/>
      <c r="NGU169" s="335"/>
      <c r="NGV169" s="335"/>
      <c r="NGW169" s="335"/>
      <c r="NGX169" s="335"/>
      <c r="NGY169" s="335"/>
      <c r="NGZ169" s="335"/>
      <c r="NHA169" s="335"/>
      <c r="NHB169" s="335"/>
      <c r="NHC169" s="335"/>
      <c r="NHD169" s="335"/>
      <c r="NHE169" s="335"/>
      <c r="NHF169" s="335"/>
      <c r="NHG169" s="335"/>
      <c r="NHH169" s="335"/>
      <c r="NHI169" s="335"/>
      <c r="NHJ169" s="335"/>
      <c r="NHK169" s="335"/>
      <c r="NHL169" s="335"/>
      <c r="NHM169" s="335"/>
      <c r="NHN169" s="335"/>
      <c r="NHO169" s="335"/>
      <c r="NHP169" s="335"/>
      <c r="NHQ169" s="335"/>
      <c r="NHR169" s="335"/>
      <c r="NHS169" s="335"/>
      <c r="NHT169" s="335"/>
      <c r="NHU169" s="335"/>
      <c r="NHV169" s="335"/>
      <c r="NHW169" s="335"/>
      <c r="NHX169" s="335"/>
      <c r="NHY169" s="335"/>
      <c r="NHZ169" s="335"/>
      <c r="NIA169" s="335"/>
      <c r="NIB169" s="335"/>
      <c r="NIC169" s="335"/>
      <c r="NID169" s="335"/>
      <c r="NIE169" s="335"/>
      <c r="NIF169" s="335"/>
      <c r="NIG169" s="335"/>
      <c r="NIH169" s="335"/>
      <c r="NII169" s="335"/>
      <c r="NIJ169" s="335"/>
      <c r="NIK169" s="335"/>
      <c r="NIL169" s="335"/>
      <c r="NIM169" s="335"/>
      <c r="NIN169" s="335"/>
      <c r="NIO169" s="335"/>
      <c r="NIP169" s="335"/>
      <c r="NIQ169" s="335"/>
      <c r="NIR169" s="335"/>
      <c r="NIS169" s="335"/>
      <c r="NIT169" s="335"/>
      <c r="NIU169" s="335"/>
      <c r="NIV169" s="335"/>
      <c r="NIW169" s="335"/>
      <c r="NIX169" s="335"/>
      <c r="NIY169" s="335"/>
      <c r="NIZ169" s="335"/>
      <c r="NJA169" s="335"/>
      <c r="NJB169" s="335"/>
      <c r="NJC169" s="335"/>
      <c r="NJD169" s="335"/>
      <c r="NJE169" s="335"/>
      <c r="NJF169" s="335"/>
      <c r="NJG169" s="335"/>
      <c r="NJH169" s="335"/>
      <c r="NJI169" s="335"/>
      <c r="NJJ169" s="335"/>
      <c r="NJK169" s="335"/>
      <c r="NJL169" s="335"/>
      <c r="NJM169" s="335"/>
      <c r="NJN169" s="335"/>
      <c r="NJO169" s="335"/>
      <c r="NJP169" s="335"/>
      <c r="NJQ169" s="335"/>
      <c r="NJR169" s="335"/>
      <c r="NJS169" s="335"/>
      <c r="NJT169" s="335"/>
      <c r="NJU169" s="335"/>
      <c r="NJV169" s="335"/>
      <c r="NJW169" s="335"/>
      <c r="NJX169" s="335"/>
      <c r="NJY169" s="335"/>
      <c r="NJZ169" s="335"/>
      <c r="NKA169" s="335"/>
      <c r="NKB169" s="335"/>
      <c r="NKC169" s="335"/>
      <c r="NKD169" s="335"/>
      <c r="NKE169" s="335"/>
      <c r="NKF169" s="335"/>
      <c r="NKG169" s="335"/>
      <c r="NKH169" s="335"/>
      <c r="NKI169" s="335"/>
      <c r="NKJ169" s="335"/>
      <c r="NKK169" s="335"/>
      <c r="NKL169" s="335"/>
      <c r="NKM169" s="335"/>
      <c r="NKN169" s="335"/>
      <c r="NKO169" s="335"/>
      <c r="NKP169" s="335"/>
      <c r="NKQ169" s="335"/>
      <c r="NKR169" s="335"/>
      <c r="NKS169" s="335"/>
      <c r="NKT169" s="335"/>
      <c r="NKU169" s="335"/>
      <c r="NKV169" s="335"/>
      <c r="NKW169" s="335"/>
      <c r="NKX169" s="335"/>
      <c r="NKY169" s="335"/>
      <c r="NKZ169" s="335"/>
      <c r="NLA169" s="335"/>
      <c r="NLB169" s="335"/>
      <c r="NLC169" s="335"/>
      <c r="NLD169" s="335"/>
      <c r="NLE169" s="335"/>
      <c r="NLF169" s="335"/>
      <c r="NLG169" s="335"/>
      <c r="NLH169" s="335"/>
      <c r="NLI169" s="335"/>
      <c r="NLJ169" s="335"/>
      <c r="NLK169" s="335"/>
      <c r="NLL169" s="335"/>
      <c r="NLM169" s="335"/>
      <c r="NLN169" s="335"/>
      <c r="NLO169" s="335"/>
      <c r="NLP169" s="335"/>
      <c r="NLQ169" s="335"/>
      <c r="NLR169" s="335"/>
      <c r="NLS169" s="335"/>
      <c r="NLT169" s="335"/>
      <c r="NLU169" s="335"/>
      <c r="NLV169" s="335"/>
      <c r="NLW169" s="335"/>
      <c r="NLX169" s="335"/>
      <c r="NLY169" s="335"/>
      <c r="NLZ169" s="335"/>
      <c r="NMA169" s="335"/>
      <c r="NMB169" s="335"/>
      <c r="NMC169" s="335"/>
      <c r="NMD169" s="335"/>
      <c r="NME169" s="335"/>
      <c r="NMF169" s="335"/>
      <c r="NMG169" s="335"/>
      <c r="NMH169" s="335"/>
      <c r="NMI169" s="335"/>
      <c r="NMJ169" s="335"/>
      <c r="NMK169" s="335"/>
      <c r="NML169" s="335"/>
      <c r="NMM169" s="335"/>
      <c r="NMN169" s="335"/>
      <c r="NMO169" s="335"/>
      <c r="NMP169" s="335"/>
      <c r="NMQ169" s="335"/>
      <c r="NMR169" s="335"/>
      <c r="NMS169" s="335"/>
      <c r="NMT169" s="335"/>
      <c r="NMU169" s="335"/>
      <c r="NMV169" s="335"/>
      <c r="NMW169" s="335"/>
      <c r="NMX169" s="335"/>
      <c r="NMY169" s="335"/>
      <c r="NMZ169" s="335"/>
      <c r="NNA169" s="335"/>
      <c r="NNB169" s="335"/>
      <c r="NNC169" s="335"/>
      <c r="NND169" s="335"/>
      <c r="NNE169" s="335"/>
      <c r="NNF169" s="335"/>
      <c r="NNG169" s="335"/>
      <c r="NNH169" s="335"/>
      <c r="NNI169" s="335"/>
      <c r="NNJ169" s="335"/>
      <c r="NNK169" s="335"/>
      <c r="NNL169" s="335"/>
      <c r="NNM169" s="335"/>
      <c r="NNN169" s="335"/>
      <c r="NNO169" s="335"/>
      <c r="NNP169" s="335"/>
      <c r="NNQ169" s="335"/>
      <c r="NNR169" s="335"/>
      <c r="NNS169" s="335"/>
      <c r="NNT169" s="335"/>
      <c r="NNU169" s="335"/>
      <c r="NNV169" s="335"/>
      <c r="NNW169" s="335"/>
      <c r="NNX169" s="335"/>
      <c r="NNY169" s="335"/>
      <c r="NNZ169" s="335"/>
      <c r="NOA169" s="335"/>
      <c r="NOB169" s="335"/>
      <c r="NOC169" s="335"/>
      <c r="NOD169" s="335"/>
      <c r="NOE169" s="335"/>
      <c r="NOF169" s="335"/>
      <c r="NOG169" s="335"/>
      <c r="NOH169" s="335"/>
      <c r="NOI169" s="335"/>
      <c r="NOJ169" s="335"/>
      <c r="NOK169" s="335"/>
      <c r="NOL169" s="335"/>
      <c r="NOM169" s="335"/>
      <c r="NON169" s="335"/>
      <c r="NOO169" s="335"/>
      <c r="NOP169" s="335"/>
      <c r="NOQ169" s="335"/>
      <c r="NOR169" s="335"/>
      <c r="NOS169" s="335"/>
      <c r="NOT169" s="335"/>
      <c r="NOU169" s="335"/>
      <c r="NOV169" s="335"/>
      <c r="NOW169" s="335"/>
      <c r="NOX169" s="335"/>
      <c r="NOY169" s="335"/>
      <c r="NOZ169" s="335"/>
      <c r="NPA169" s="335"/>
      <c r="NPB169" s="335"/>
      <c r="NPC169" s="335"/>
      <c r="NPD169" s="335"/>
      <c r="NPE169" s="335"/>
      <c r="NPF169" s="335"/>
      <c r="NPG169" s="335"/>
      <c r="NPH169" s="335"/>
      <c r="NPI169" s="335"/>
      <c r="NPJ169" s="335"/>
      <c r="NPK169" s="335"/>
      <c r="NPL169" s="335"/>
      <c r="NPM169" s="335"/>
      <c r="NPN169" s="335"/>
      <c r="NPO169" s="335"/>
      <c r="NPP169" s="335"/>
      <c r="NPQ169" s="335"/>
      <c r="NPR169" s="335"/>
      <c r="NPS169" s="335"/>
      <c r="NPT169" s="335"/>
      <c r="NPU169" s="335"/>
      <c r="NPV169" s="335"/>
      <c r="NPW169" s="335"/>
      <c r="NPX169" s="335"/>
      <c r="NPY169" s="335"/>
      <c r="NPZ169" s="335"/>
      <c r="NQA169" s="335"/>
      <c r="NQB169" s="335"/>
      <c r="NQC169" s="335"/>
      <c r="NQD169" s="335"/>
      <c r="NQE169" s="335"/>
      <c r="NQF169" s="335"/>
      <c r="NQG169" s="335"/>
      <c r="NQH169" s="335"/>
      <c r="NQI169" s="335"/>
      <c r="NQJ169" s="335"/>
      <c r="NQK169" s="335"/>
      <c r="NQL169" s="335"/>
      <c r="NQM169" s="335"/>
      <c r="NQN169" s="335"/>
      <c r="NQO169" s="335"/>
      <c r="NQP169" s="335"/>
      <c r="NQQ169" s="335"/>
      <c r="NQR169" s="335"/>
      <c r="NQS169" s="335"/>
      <c r="NQT169" s="335"/>
      <c r="NQU169" s="335"/>
      <c r="NQV169" s="335"/>
      <c r="NQW169" s="335"/>
      <c r="NQX169" s="335"/>
      <c r="NQY169" s="335"/>
      <c r="NQZ169" s="335"/>
      <c r="NRA169" s="335"/>
      <c r="NRB169" s="335"/>
      <c r="NRC169" s="335"/>
      <c r="NRD169" s="335"/>
      <c r="NRE169" s="335"/>
      <c r="NRF169" s="335"/>
      <c r="NRG169" s="335"/>
      <c r="NRH169" s="335"/>
      <c r="NRI169" s="335"/>
      <c r="NRJ169" s="335"/>
      <c r="NRK169" s="335"/>
      <c r="NRL169" s="335"/>
      <c r="NRM169" s="335"/>
      <c r="NRN169" s="335"/>
      <c r="NRO169" s="335"/>
      <c r="NRP169" s="335"/>
      <c r="NRQ169" s="335"/>
      <c r="NRR169" s="335"/>
      <c r="NRS169" s="335"/>
      <c r="NRT169" s="335"/>
      <c r="NRU169" s="335"/>
      <c r="NRV169" s="335"/>
      <c r="NRW169" s="335"/>
      <c r="NRX169" s="335"/>
      <c r="NRY169" s="335"/>
      <c r="NRZ169" s="335"/>
      <c r="NSA169" s="335"/>
      <c r="NSB169" s="335"/>
      <c r="NSC169" s="335"/>
      <c r="NSD169" s="335"/>
      <c r="NSE169" s="335"/>
      <c r="NSF169" s="335"/>
      <c r="NSG169" s="335"/>
      <c r="NSH169" s="335"/>
      <c r="NSI169" s="335"/>
      <c r="NSJ169" s="335"/>
      <c r="NSK169" s="335"/>
      <c r="NSL169" s="335"/>
      <c r="NSM169" s="335"/>
      <c r="NSN169" s="335"/>
      <c r="NSO169" s="335"/>
      <c r="NSP169" s="335"/>
      <c r="NSQ169" s="335"/>
      <c r="NSR169" s="335"/>
      <c r="NSS169" s="335"/>
      <c r="NST169" s="335"/>
      <c r="NSU169" s="335"/>
      <c r="NSV169" s="335"/>
      <c r="NSW169" s="335"/>
      <c r="NSX169" s="335"/>
      <c r="NSY169" s="335"/>
      <c r="NSZ169" s="335"/>
      <c r="NTA169" s="335"/>
      <c r="NTB169" s="335"/>
      <c r="NTC169" s="335"/>
      <c r="NTD169" s="335"/>
      <c r="NTE169" s="335"/>
      <c r="NTF169" s="335"/>
      <c r="NTG169" s="335"/>
      <c r="NTH169" s="335"/>
      <c r="NTI169" s="335"/>
      <c r="NTJ169" s="335"/>
      <c r="NTK169" s="335"/>
      <c r="NTL169" s="335"/>
      <c r="NTM169" s="335"/>
      <c r="NTN169" s="335"/>
      <c r="NTO169" s="335"/>
      <c r="NTP169" s="335"/>
      <c r="NTQ169" s="335"/>
      <c r="NTR169" s="335"/>
      <c r="NTS169" s="335"/>
      <c r="NTT169" s="335"/>
      <c r="NTU169" s="335"/>
      <c r="NTV169" s="335"/>
      <c r="NTW169" s="335"/>
      <c r="NTX169" s="335"/>
      <c r="NTY169" s="335"/>
      <c r="NTZ169" s="335"/>
      <c r="NUA169" s="335"/>
      <c r="NUB169" s="335"/>
      <c r="NUC169" s="335"/>
      <c r="NUD169" s="335"/>
      <c r="NUE169" s="335"/>
      <c r="NUF169" s="335"/>
      <c r="NUG169" s="335"/>
      <c r="NUH169" s="335"/>
      <c r="NUI169" s="335"/>
      <c r="NUJ169" s="335"/>
      <c r="NUK169" s="335"/>
      <c r="NUL169" s="335"/>
      <c r="NUM169" s="335"/>
      <c r="NUN169" s="335"/>
      <c r="NUO169" s="335"/>
      <c r="NUP169" s="335"/>
      <c r="NUQ169" s="335"/>
      <c r="NUR169" s="335"/>
      <c r="NUS169" s="335"/>
      <c r="NUT169" s="335"/>
      <c r="NUU169" s="335"/>
      <c r="NUV169" s="335"/>
      <c r="NUW169" s="335"/>
      <c r="NUX169" s="335"/>
      <c r="NUY169" s="335"/>
      <c r="NUZ169" s="335"/>
      <c r="NVA169" s="335"/>
      <c r="NVB169" s="335"/>
      <c r="NVC169" s="335"/>
      <c r="NVD169" s="335"/>
      <c r="NVE169" s="335"/>
      <c r="NVF169" s="335"/>
      <c r="NVG169" s="335"/>
      <c r="NVH169" s="335"/>
      <c r="NVI169" s="335"/>
      <c r="NVJ169" s="335"/>
      <c r="NVK169" s="335"/>
      <c r="NVL169" s="335"/>
      <c r="NVM169" s="335"/>
      <c r="NVN169" s="335"/>
      <c r="NVO169" s="335"/>
      <c r="NVP169" s="335"/>
      <c r="NVQ169" s="335"/>
      <c r="NVR169" s="335"/>
      <c r="NVS169" s="335"/>
      <c r="NVT169" s="335"/>
      <c r="NVU169" s="335"/>
      <c r="NVV169" s="335"/>
      <c r="NVW169" s="335"/>
      <c r="NVX169" s="335"/>
      <c r="NVY169" s="335"/>
      <c r="NVZ169" s="335"/>
      <c r="NWA169" s="335"/>
      <c r="NWB169" s="335"/>
      <c r="NWC169" s="335"/>
      <c r="NWD169" s="335"/>
      <c r="NWE169" s="335"/>
      <c r="NWF169" s="335"/>
      <c r="NWG169" s="335"/>
      <c r="NWH169" s="335"/>
      <c r="NWI169" s="335"/>
      <c r="NWJ169" s="335"/>
      <c r="NWK169" s="335"/>
      <c r="NWL169" s="335"/>
      <c r="NWM169" s="335"/>
      <c r="NWN169" s="335"/>
      <c r="NWO169" s="335"/>
      <c r="NWP169" s="335"/>
      <c r="NWQ169" s="335"/>
      <c r="NWR169" s="335"/>
      <c r="NWS169" s="335"/>
      <c r="NWT169" s="335"/>
      <c r="NWU169" s="335"/>
      <c r="NWV169" s="335"/>
      <c r="NWW169" s="335"/>
      <c r="NWX169" s="335"/>
      <c r="NWY169" s="335"/>
      <c r="NWZ169" s="335"/>
      <c r="NXA169" s="335"/>
      <c r="NXB169" s="335"/>
      <c r="NXC169" s="335"/>
      <c r="NXD169" s="335"/>
      <c r="NXE169" s="335"/>
      <c r="NXF169" s="335"/>
      <c r="NXG169" s="335"/>
      <c r="NXH169" s="335"/>
      <c r="NXI169" s="335"/>
      <c r="NXJ169" s="335"/>
      <c r="NXK169" s="335"/>
      <c r="NXL169" s="335"/>
      <c r="NXM169" s="335"/>
      <c r="NXN169" s="335"/>
      <c r="NXO169" s="335"/>
      <c r="NXP169" s="335"/>
      <c r="NXQ169" s="335"/>
      <c r="NXR169" s="335"/>
      <c r="NXS169" s="335"/>
      <c r="NXT169" s="335"/>
      <c r="NXU169" s="335"/>
      <c r="NXV169" s="335"/>
      <c r="NXW169" s="335"/>
      <c r="NXX169" s="335"/>
      <c r="NXY169" s="335"/>
      <c r="NXZ169" s="335"/>
      <c r="NYA169" s="335"/>
      <c r="NYB169" s="335"/>
      <c r="NYC169" s="335"/>
      <c r="NYD169" s="335"/>
      <c r="NYE169" s="335"/>
      <c r="NYF169" s="335"/>
      <c r="NYG169" s="335"/>
      <c r="NYH169" s="335"/>
      <c r="NYI169" s="335"/>
      <c r="NYJ169" s="335"/>
      <c r="NYK169" s="335"/>
      <c r="NYL169" s="335"/>
      <c r="NYM169" s="335"/>
      <c r="NYN169" s="335"/>
      <c r="NYO169" s="335"/>
      <c r="NYP169" s="335"/>
      <c r="NYQ169" s="335"/>
      <c r="NYR169" s="335"/>
      <c r="NYS169" s="335"/>
      <c r="NYT169" s="335"/>
      <c r="NYU169" s="335"/>
      <c r="NYV169" s="335"/>
      <c r="NYW169" s="335"/>
      <c r="NYX169" s="335"/>
      <c r="NYY169" s="335"/>
      <c r="NYZ169" s="335"/>
      <c r="NZA169" s="335"/>
      <c r="NZB169" s="335"/>
      <c r="NZC169" s="335"/>
      <c r="NZD169" s="335"/>
      <c r="NZE169" s="335"/>
      <c r="NZF169" s="335"/>
      <c r="NZG169" s="335"/>
      <c r="NZH169" s="335"/>
      <c r="NZI169" s="335"/>
      <c r="NZJ169" s="335"/>
      <c r="NZK169" s="335"/>
      <c r="NZL169" s="335"/>
      <c r="NZM169" s="335"/>
      <c r="NZN169" s="335"/>
      <c r="NZO169" s="335"/>
      <c r="NZP169" s="335"/>
      <c r="NZQ169" s="335"/>
      <c r="NZR169" s="335"/>
      <c r="NZS169" s="335"/>
      <c r="NZT169" s="335"/>
      <c r="NZU169" s="335"/>
      <c r="NZV169" s="335"/>
      <c r="NZW169" s="335"/>
      <c r="NZX169" s="335"/>
      <c r="NZY169" s="335"/>
      <c r="NZZ169" s="335"/>
      <c r="OAA169" s="335"/>
      <c r="OAB169" s="335"/>
      <c r="OAC169" s="335"/>
      <c r="OAD169" s="335"/>
      <c r="OAE169" s="335"/>
      <c r="OAF169" s="335"/>
      <c r="OAG169" s="335"/>
      <c r="OAH169" s="335"/>
      <c r="OAI169" s="335"/>
      <c r="OAJ169" s="335"/>
      <c r="OAK169" s="335"/>
      <c r="OAL169" s="335"/>
      <c r="OAM169" s="335"/>
      <c r="OAN169" s="335"/>
      <c r="OAO169" s="335"/>
      <c r="OAP169" s="335"/>
      <c r="OAQ169" s="335"/>
      <c r="OAR169" s="335"/>
      <c r="OAS169" s="335"/>
      <c r="OAT169" s="335"/>
      <c r="OAU169" s="335"/>
      <c r="OAV169" s="335"/>
      <c r="OAW169" s="335"/>
      <c r="OAX169" s="335"/>
      <c r="OAY169" s="335"/>
      <c r="OAZ169" s="335"/>
      <c r="OBA169" s="335"/>
      <c r="OBB169" s="335"/>
      <c r="OBC169" s="335"/>
      <c r="OBD169" s="335"/>
      <c r="OBE169" s="335"/>
      <c r="OBF169" s="335"/>
      <c r="OBG169" s="335"/>
      <c r="OBH169" s="335"/>
      <c r="OBI169" s="335"/>
      <c r="OBJ169" s="335"/>
      <c r="OBK169" s="335"/>
      <c r="OBL169" s="335"/>
      <c r="OBM169" s="335"/>
      <c r="OBN169" s="335"/>
      <c r="OBO169" s="335"/>
      <c r="OBP169" s="335"/>
      <c r="OBQ169" s="335"/>
      <c r="OBR169" s="335"/>
      <c r="OBS169" s="335"/>
      <c r="OBT169" s="335"/>
      <c r="OBU169" s="335"/>
      <c r="OBV169" s="335"/>
      <c r="OBW169" s="335"/>
      <c r="OBX169" s="335"/>
      <c r="OBY169" s="335"/>
      <c r="OBZ169" s="335"/>
      <c r="OCA169" s="335"/>
      <c r="OCB169" s="335"/>
      <c r="OCC169" s="335"/>
      <c r="OCD169" s="335"/>
      <c r="OCE169" s="335"/>
      <c r="OCF169" s="335"/>
      <c r="OCG169" s="335"/>
      <c r="OCH169" s="335"/>
      <c r="OCI169" s="335"/>
      <c r="OCJ169" s="335"/>
      <c r="OCK169" s="335"/>
      <c r="OCL169" s="335"/>
      <c r="OCM169" s="335"/>
      <c r="OCN169" s="335"/>
      <c r="OCO169" s="335"/>
      <c r="OCP169" s="335"/>
      <c r="OCQ169" s="335"/>
      <c r="OCR169" s="335"/>
      <c r="OCS169" s="335"/>
      <c r="OCT169" s="335"/>
      <c r="OCU169" s="335"/>
      <c r="OCV169" s="335"/>
      <c r="OCW169" s="335"/>
      <c r="OCX169" s="335"/>
      <c r="OCY169" s="335"/>
      <c r="OCZ169" s="335"/>
      <c r="ODA169" s="335"/>
      <c r="ODB169" s="335"/>
      <c r="ODC169" s="335"/>
      <c r="ODD169" s="335"/>
      <c r="ODE169" s="335"/>
      <c r="ODF169" s="335"/>
      <c r="ODG169" s="335"/>
      <c r="ODH169" s="335"/>
      <c r="ODI169" s="335"/>
      <c r="ODJ169" s="335"/>
      <c r="ODK169" s="335"/>
      <c r="ODL169" s="335"/>
      <c r="ODM169" s="335"/>
      <c r="ODN169" s="335"/>
      <c r="ODO169" s="335"/>
      <c r="ODP169" s="335"/>
      <c r="ODQ169" s="335"/>
      <c r="ODR169" s="335"/>
      <c r="ODS169" s="335"/>
      <c r="ODT169" s="335"/>
      <c r="ODU169" s="335"/>
      <c r="ODV169" s="335"/>
      <c r="ODW169" s="335"/>
      <c r="ODX169" s="335"/>
      <c r="ODY169" s="335"/>
      <c r="ODZ169" s="335"/>
      <c r="OEA169" s="335"/>
      <c r="OEB169" s="335"/>
      <c r="OEC169" s="335"/>
      <c r="OED169" s="335"/>
      <c r="OEE169" s="335"/>
      <c r="OEF169" s="335"/>
      <c r="OEG169" s="335"/>
      <c r="OEH169" s="335"/>
      <c r="OEI169" s="335"/>
      <c r="OEJ169" s="335"/>
      <c r="OEK169" s="335"/>
      <c r="OEL169" s="335"/>
      <c r="OEM169" s="335"/>
      <c r="OEN169" s="335"/>
      <c r="OEO169" s="335"/>
      <c r="OEP169" s="335"/>
      <c r="OEQ169" s="335"/>
      <c r="OER169" s="335"/>
      <c r="OES169" s="335"/>
      <c r="OET169" s="335"/>
      <c r="OEU169" s="335"/>
      <c r="OEV169" s="335"/>
      <c r="OEW169" s="335"/>
      <c r="OEX169" s="335"/>
      <c r="OEY169" s="335"/>
      <c r="OEZ169" s="335"/>
      <c r="OFA169" s="335"/>
      <c r="OFB169" s="335"/>
      <c r="OFC169" s="335"/>
      <c r="OFD169" s="335"/>
      <c r="OFE169" s="335"/>
      <c r="OFF169" s="335"/>
      <c r="OFG169" s="335"/>
      <c r="OFH169" s="335"/>
      <c r="OFI169" s="335"/>
      <c r="OFJ169" s="335"/>
      <c r="OFK169" s="335"/>
      <c r="OFL169" s="335"/>
      <c r="OFM169" s="335"/>
      <c r="OFN169" s="335"/>
      <c r="OFO169" s="335"/>
      <c r="OFP169" s="335"/>
      <c r="OFQ169" s="335"/>
      <c r="OFR169" s="335"/>
      <c r="OFS169" s="335"/>
      <c r="OFT169" s="335"/>
      <c r="OFU169" s="335"/>
      <c r="OFV169" s="335"/>
      <c r="OFW169" s="335"/>
      <c r="OFX169" s="335"/>
      <c r="OFY169" s="335"/>
      <c r="OFZ169" s="335"/>
      <c r="OGA169" s="335"/>
      <c r="OGB169" s="335"/>
      <c r="OGC169" s="335"/>
      <c r="OGD169" s="335"/>
      <c r="OGE169" s="335"/>
      <c r="OGF169" s="335"/>
      <c r="OGG169" s="335"/>
      <c r="OGH169" s="335"/>
      <c r="OGI169" s="335"/>
      <c r="OGJ169" s="335"/>
      <c r="OGK169" s="335"/>
      <c r="OGL169" s="335"/>
      <c r="OGM169" s="335"/>
      <c r="OGN169" s="335"/>
      <c r="OGO169" s="335"/>
      <c r="OGP169" s="335"/>
      <c r="OGQ169" s="335"/>
      <c r="OGR169" s="335"/>
      <c r="OGS169" s="335"/>
      <c r="OGT169" s="335"/>
      <c r="OGU169" s="335"/>
      <c r="OGV169" s="335"/>
      <c r="OGW169" s="335"/>
      <c r="OGX169" s="335"/>
      <c r="OGY169" s="335"/>
      <c r="OGZ169" s="335"/>
      <c r="OHA169" s="335"/>
      <c r="OHB169" s="335"/>
      <c r="OHC169" s="335"/>
      <c r="OHD169" s="335"/>
      <c r="OHE169" s="335"/>
      <c r="OHF169" s="335"/>
      <c r="OHG169" s="335"/>
      <c r="OHH169" s="335"/>
      <c r="OHI169" s="335"/>
      <c r="OHJ169" s="335"/>
      <c r="OHK169" s="335"/>
      <c r="OHL169" s="335"/>
      <c r="OHM169" s="335"/>
      <c r="OHN169" s="335"/>
      <c r="OHO169" s="335"/>
      <c r="OHP169" s="335"/>
      <c r="OHQ169" s="335"/>
      <c r="OHR169" s="335"/>
      <c r="OHS169" s="335"/>
      <c r="OHT169" s="335"/>
      <c r="OHU169" s="335"/>
      <c r="OHV169" s="335"/>
      <c r="OHW169" s="335"/>
      <c r="OHX169" s="335"/>
      <c r="OHY169" s="335"/>
      <c r="OHZ169" s="335"/>
      <c r="OIA169" s="335"/>
      <c r="OIB169" s="335"/>
      <c r="OIC169" s="335"/>
      <c r="OID169" s="335"/>
      <c r="OIE169" s="335"/>
      <c r="OIF169" s="335"/>
      <c r="OIG169" s="335"/>
      <c r="OIH169" s="335"/>
      <c r="OII169" s="335"/>
      <c r="OIJ169" s="335"/>
      <c r="OIK169" s="335"/>
      <c r="OIL169" s="335"/>
      <c r="OIM169" s="335"/>
      <c r="OIN169" s="335"/>
      <c r="OIO169" s="335"/>
      <c r="OIP169" s="335"/>
      <c r="OIQ169" s="335"/>
      <c r="OIR169" s="335"/>
      <c r="OIS169" s="335"/>
      <c r="OIT169" s="335"/>
      <c r="OIU169" s="335"/>
      <c r="OIV169" s="335"/>
      <c r="OIW169" s="335"/>
      <c r="OIX169" s="335"/>
      <c r="OIY169" s="335"/>
      <c r="OIZ169" s="335"/>
      <c r="OJA169" s="335"/>
      <c r="OJB169" s="335"/>
      <c r="OJC169" s="335"/>
      <c r="OJD169" s="335"/>
      <c r="OJE169" s="335"/>
      <c r="OJF169" s="335"/>
      <c r="OJG169" s="335"/>
      <c r="OJH169" s="335"/>
      <c r="OJI169" s="335"/>
      <c r="OJJ169" s="335"/>
      <c r="OJK169" s="335"/>
      <c r="OJL169" s="335"/>
      <c r="OJM169" s="335"/>
      <c r="OJN169" s="335"/>
      <c r="OJO169" s="335"/>
      <c r="OJP169" s="335"/>
      <c r="OJQ169" s="335"/>
      <c r="OJR169" s="335"/>
      <c r="OJS169" s="335"/>
      <c r="OJT169" s="335"/>
      <c r="OJU169" s="335"/>
      <c r="OJV169" s="335"/>
      <c r="OJW169" s="335"/>
      <c r="OJX169" s="335"/>
      <c r="OJY169" s="335"/>
      <c r="OJZ169" s="335"/>
      <c r="OKA169" s="335"/>
      <c r="OKB169" s="335"/>
      <c r="OKC169" s="335"/>
      <c r="OKD169" s="335"/>
      <c r="OKE169" s="335"/>
      <c r="OKF169" s="335"/>
      <c r="OKG169" s="335"/>
      <c r="OKH169" s="335"/>
      <c r="OKI169" s="335"/>
      <c r="OKJ169" s="335"/>
      <c r="OKK169" s="335"/>
      <c r="OKL169" s="335"/>
      <c r="OKM169" s="335"/>
      <c r="OKN169" s="335"/>
      <c r="OKO169" s="335"/>
      <c r="OKP169" s="335"/>
      <c r="OKQ169" s="335"/>
      <c r="OKR169" s="335"/>
      <c r="OKS169" s="335"/>
      <c r="OKT169" s="335"/>
      <c r="OKU169" s="335"/>
      <c r="OKV169" s="335"/>
      <c r="OKW169" s="335"/>
      <c r="OKX169" s="335"/>
      <c r="OKY169" s="335"/>
      <c r="OKZ169" s="335"/>
      <c r="OLA169" s="335"/>
      <c r="OLB169" s="335"/>
      <c r="OLC169" s="335"/>
      <c r="OLD169" s="335"/>
      <c r="OLE169" s="335"/>
      <c r="OLF169" s="335"/>
      <c r="OLG169" s="335"/>
      <c r="OLH169" s="335"/>
      <c r="OLI169" s="335"/>
      <c r="OLJ169" s="335"/>
      <c r="OLK169" s="335"/>
      <c r="OLL169" s="335"/>
      <c r="OLM169" s="335"/>
      <c r="OLN169" s="335"/>
      <c r="OLO169" s="335"/>
      <c r="OLP169" s="335"/>
      <c r="OLQ169" s="335"/>
      <c r="OLR169" s="335"/>
      <c r="OLS169" s="335"/>
      <c r="OLT169" s="335"/>
      <c r="OLU169" s="335"/>
      <c r="OLV169" s="335"/>
      <c r="OLW169" s="335"/>
      <c r="OLX169" s="335"/>
      <c r="OLY169" s="335"/>
      <c r="OLZ169" s="335"/>
      <c r="OMA169" s="335"/>
      <c r="OMB169" s="335"/>
      <c r="OMC169" s="335"/>
      <c r="OMD169" s="335"/>
      <c r="OME169" s="335"/>
      <c r="OMF169" s="335"/>
      <c r="OMG169" s="335"/>
      <c r="OMH169" s="335"/>
      <c r="OMI169" s="335"/>
      <c r="OMJ169" s="335"/>
      <c r="OMK169" s="335"/>
      <c r="OML169" s="335"/>
      <c r="OMM169" s="335"/>
      <c r="OMN169" s="335"/>
      <c r="OMO169" s="335"/>
      <c r="OMP169" s="335"/>
      <c r="OMQ169" s="335"/>
      <c r="OMR169" s="335"/>
      <c r="OMS169" s="335"/>
      <c r="OMT169" s="335"/>
      <c r="OMU169" s="335"/>
      <c r="OMV169" s="335"/>
      <c r="OMW169" s="335"/>
      <c r="OMX169" s="335"/>
      <c r="OMY169" s="335"/>
      <c r="OMZ169" s="335"/>
      <c r="ONA169" s="335"/>
      <c r="ONB169" s="335"/>
      <c r="ONC169" s="335"/>
      <c r="OND169" s="335"/>
      <c r="ONE169" s="335"/>
      <c r="ONF169" s="335"/>
      <c r="ONG169" s="335"/>
      <c r="ONH169" s="335"/>
      <c r="ONI169" s="335"/>
      <c r="ONJ169" s="335"/>
      <c r="ONK169" s="335"/>
      <c r="ONL169" s="335"/>
      <c r="ONM169" s="335"/>
      <c r="ONN169" s="335"/>
      <c r="ONO169" s="335"/>
      <c r="ONP169" s="335"/>
      <c r="ONQ169" s="335"/>
      <c r="ONR169" s="335"/>
      <c r="ONS169" s="335"/>
      <c r="ONT169" s="335"/>
      <c r="ONU169" s="335"/>
      <c r="ONV169" s="335"/>
      <c r="ONW169" s="335"/>
      <c r="ONX169" s="335"/>
      <c r="ONY169" s="335"/>
      <c r="ONZ169" s="335"/>
      <c r="OOA169" s="335"/>
      <c r="OOB169" s="335"/>
      <c r="OOC169" s="335"/>
      <c r="OOD169" s="335"/>
      <c r="OOE169" s="335"/>
      <c r="OOF169" s="335"/>
      <c r="OOG169" s="335"/>
      <c r="OOH169" s="335"/>
      <c r="OOI169" s="335"/>
      <c r="OOJ169" s="335"/>
      <c r="OOK169" s="335"/>
      <c r="OOL169" s="335"/>
      <c r="OOM169" s="335"/>
      <c r="OON169" s="335"/>
      <c r="OOO169" s="335"/>
      <c r="OOP169" s="335"/>
      <c r="OOQ169" s="335"/>
      <c r="OOR169" s="335"/>
      <c r="OOS169" s="335"/>
      <c r="OOT169" s="335"/>
      <c r="OOU169" s="335"/>
      <c r="OOV169" s="335"/>
      <c r="OOW169" s="335"/>
      <c r="OOX169" s="335"/>
      <c r="OOY169" s="335"/>
      <c r="OOZ169" s="335"/>
      <c r="OPA169" s="335"/>
      <c r="OPB169" s="335"/>
      <c r="OPC169" s="335"/>
      <c r="OPD169" s="335"/>
      <c r="OPE169" s="335"/>
      <c r="OPF169" s="335"/>
      <c r="OPG169" s="335"/>
      <c r="OPH169" s="335"/>
      <c r="OPI169" s="335"/>
      <c r="OPJ169" s="335"/>
      <c r="OPK169" s="335"/>
      <c r="OPL169" s="335"/>
      <c r="OPM169" s="335"/>
      <c r="OPN169" s="335"/>
      <c r="OPO169" s="335"/>
      <c r="OPP169" s="335"/>
      <c r="OPQ169" s="335"/>
      <c r="OPR169" s="335"/>
      <c r="OPS169" s="335"/>
      <c r="OPT169" s="335"/>
      <c r="OPU169" s="335"/>
      <c r="OPV169" s="335"/>
      <c r="OPW169" s="335"/>
      <c r="OPX169" s="335"/>
      <c r="OPY169" s="335"/>
      <c r="OPZ169" s="335"/>
      <c r="OQA169" s="335"/>
      <c r="OQB169" s="335"/>
      <c r="OQC169" s="335"/>
      <c r="OQD169" s="335"/>
      <c r="OQE169" s="335"/>
      <c r="OQF169" s="335"/>
      <c r="OQG169" s="335"/>
      <c r="OQH169" s="335"/>
      <c r="OQI169" s="335"/>
      <c r="OQJ169" s="335"/>
      <c r="OQK169" s="335"/>
      <c r="OQL169" s="335"/>
      <c r="OQM169" s="335"/>
      <c r="OQN169" s="335"/>
      <c r="OQO169" s="335"/>
      <c r="OQP169" s="335"/>
      <c r="OQQ169" s="335"/>
      <c r="OQR169" s="335"/>
      <c r="OQS169" s="335"/>
      <c r="OQT169" s="335"/>
      <c r="OQU169" s="335"/>
      <c r="OQV169" s="335"/>
      <c r="OQW169" s="335"/>
      <c r="OQX169" s="335"/>
      <c r="OQY169" s="335"/>
      <c r="OQZ169" s="335"/>
      <c r="ORA169" s="335"/>
      <c r="ORB169" s="335"/>
      <c r="ORC169" s="335"/>
      <c r="ORD169" s="335"/>
      <c r="ORE169" s="335"/>
      <c r="ORF169" s="335"/>
      <c r="ORG169" s="335"/>
      <c r="ORH169" s="335"/>
      <c r="ORI169" s="335"/>
      <c r="ORJ169" s="335"/>
      <c r="ORK169" s="335"/>
      <c r="ORL169" s="335"/>
      <c r="ORM169" s="335"/>
      <c r="ORN169" s="335"/>
      <c r="ORO169" s="335"/>
      <c r="ORP169" s="335"/>
      <c r="ORQ169" s="335"/>
      <c r="ORR169" s="335"/>
      <c r="ORS169" s="335"/>
      <c r="ORT169" s="335"/>
      <c r="ORU169" s="335"/>
      <c r="ORV169" s="335"/>
      <c r="ORW169" s="335"/>
      <c r="ORX169" s="335"/>
      <c r="ORY169" s="335"/>
      <c r="ORZ169" s="335"/>
      <c r="OSA169" s="335"/>
      <c r="OSB169" s="335"/>
      <c r="OSC169" s="335"/>
      <c r="OSD169" s="335"/>
      <c r="OSE169" s="335"/>
      <c r="OSF169" s="335"/>
      <c r="OSG169" s="335"/>
      <c r="OSH169" s="335"/>
      <c r="OSI169" s="335"/>
      <c r="OSJ169" s="335"/>
      <c r="OSK169" s="335"/>
      <c r="OSL169" s="335"/>
      <c r="OSM169" s="335"/>
      <c r="OSN169" s="335"/>
      <c r="OSO169" s="335"/>
      <c r="OSP169" s="335"/>
      <c r="OSQ169" s="335"/>
      <c r="OSR169" s="335"/>
      <c r="OSS169" s="335"/>
      <c r="OST169" s="335"/>
      <c r="OSU169" s="335"/>
      <c r="OSV169" s="335"/>
      <c r="OSW169" s="335"/>
      <c r="OSX169" s="335"/>
      <c r="OSY169" s="335"/>
      <c r="OSZ169" s="335"/>
      <c r="OTA169" s="335"/>
      <c r="OTB169" s="335"/>
      <c r="OTC169" s="335"/>
      <c r="OTD169" s="335"/>
      <c r="OTE169" s="335"/>
      <c r="OTF169" s="335"/>
      <c r="OTG169" s="335"/>
      <c r="OTH169" s="335"/>
      <c r="OTI169" s="335"/>
      <c r="OTJ169" s="335"/>
      <c r="OTK169" s="335"/>
      <c r="OTL169" s="335"/>
      <c r="OTM169" s="335"/>
      <c r="OTN169" s="335"/>
      <c r="OTO169" s="335"/>
      <c r="OTP169" s="335"/>
      <c r="OTQ169" s="335"/>
      <c r="OTR169" s="335"/>
      <c r="OTS169" s="335"/>
      <c r="OTT169" s="335"/>
      <c r="OTU169" s="335"/>
      <c r="OTV169" s="335"/>
      <c r="OTW169" s="335"/>
      <c r="OTX169" s="335"/>
      <c r="OTY169" s="335"/>
      <c r="OTZ169" s="335"/>
      <c r="OUA169" s="335"/>
      <c r="OUB169" s="335"/>
      <c r="OUC169" s="335"/>
      <c r="OUD169" s="335"/>
      <c r="OUE169" s="335"/>
      <c r="OUF169" s="335"/>
      <c r="OUG169" s="335"/>
      <c r="OUH169" s="335"/>
      <c r="OUI169" s="335"/>
      <c r="OUJ169" s="335"/>
      <c r="OUK169" s="335"/>
      <c r="OUL169" s="335"/>
      <c r="OUM169" s="335"/>
      <c r="OUN169" s="335"/>
      <c r="OUO169" s="335"/>
      <c r="OUP169" s="335"/>
      <c r="OUQ169" s="335"/>
      <c r="OUR169" s="335"/>
      <c r="OUS169" s="335"/>
      <c r="OUT169" s="335"/>
      <c r="OUU169" s="335"/>
      <c r="OUV169" s="335"/>
      <c r="OUW169" s="335"/>
      <c r="OUX169" s="335"/>
      <c r="OUY169" s="335"/>
      <c r="OUZ169" s="335"/>
      <c r="OVA169" s="335"/>
      <c r="OVB169" s="335"/>
      <c r="OVC169" s="335"/>
      <c r="OVD169" s="335"/>
      <c r="OVE169" s="335"/>
      <c r="OVF169" s="335"/>
      <c r="OVG169" s="335"/>
      <c r="OVH169" s="335"/>
      <c r="OVI169" s="335"/>
      <c r="OVJ169" s="335"/>
      <c r="OVK169" s="335"/>
      <c r="OVL169" s="335"/>
      <c r="OVM169" s="335"/>
      <c r="OVN169" s="335"/>
      <c r="OVO169" s="335"/>
      <c r="OVP169" s="335"/>
      <c r="OVQ169" s="335"/>
      <c r="OVR169" s="335"/>
      <c r="OVS169" s="335"/>
      <c r="OVT169" s="335"/>
      <c r="OVU169" s="335"/>
      <c r="OVV169" s="335"/>
      <c r="OVW169" s="335"/>
      <c r="OVX169" s="335"/>
      <c r="OVY169" s="335"/>
      <c r="OVZ169" s="335"/>
      <c r="OWA169" s="335"/>
      <c r="OWB169" s="335"/>
      <c r="OWC169" s="335"/>
      <c r="OWD169" s="335"/>
      <c r="OWE169" s="335"/>
      <c r="OWF169" s="335"/>
      <c r="OWG169" s="335"/>
      <c r="OWH169" s="335"/>
      <c r="OWI169" s="335"/>
      <c r="OWJ169" s="335"/>
      <c r="OWK169" s="335"/>
      <c r="OWL169" s="335"/>
      <c r="OWM169" s="335"/>
      <c r="OWN169" s="335"/>
      <c r="OWO169" s="335"/>
      <c r="OWP169" s="335"/>
      <c r="OWQ169" s="335"/>
      <c r="OWR169" s="335"/>
      <c r="OWS169" s="335"/>
      <c r="OWT169" s="335"/>
      <c r="OWU169" s="335"/>
      <c r="OWV169" s="335"/>
      <c r="OWW169" s="335"/>
      <c r="OWX169" s="335"/>
      <c r="OWY169" s="335"/>
      <c r="OWZ169" s="335"/>
      <c r="OXA169" s="335"/>
      <c r="OXB169" s="335"/>
      <c r="OXC169" s="335"/>
      <c r="OXD169" s="335"/>
      <c r="OXE169" s="335"/>
      <c r="OXF169" s="335"/>
      <c r="OXG169" s="335"/>
      <c r="OXH169" s="335"/>
      <c r="OXI169" s="335"/>
      <c r="OXJ169" s="335"/>
      <c r="OXK169" s="335"/>
      <c r="OXL169" s="335"/>
      <c r="OXM169" s="335"/>
      <c r="OXN169" s="335"/>
      <c r="OXO169" s="335"/>
      <c r="OXP169" s="335"/>
      <c r="OXQ169" s="335"/>
      <c r="OXR169" s="335"/>
      <c r="OXS169" s="335"/>
      <c r="OXT169" s="335"/>
      <c r="OXU169" s="335"/>
      <c r="OXV169" s="335"/>
      <c r="OXW169" s="335"/>
      <c r="OXX169" s="335"/>
      <c r="OXY169" s="335"/>
      <c r="OXZ169" s="335"/>
      <c r="OYA169" s="335"/>
      <c r="OYB169" s="335"/>
      <c r="OYC169" s="335"/>
      <c r="OYD169" s="335"/>
      <c r="OYE169" s="335"/>
      <c r="OYF169" s="335"/>
      <c r="OYG169" s="335"/>
      <c r="OYH169" s="335"/>
      <c r="OYI169" s="335"/>
      <c r="OYJ169" s="335"/>
      <c r="OYK169" s="335"/>
      <c r="OYL169" s="335"/>
      <c r="OYM169" s="335"/>
      <c r="OYN169" s="335"/>
      <c r="OYO169" s="335"/>
      <c r="OYP169" s="335"/>
      <c r="OYQ169" s="335"/>
      <c r="OYR169" s="335"/>
      <c r="OYS169" s="335"/>
      <c r="OYT169" s="335"/>
      <c r="OYU169" s="335"/>
      <c r="OYV169" s="335"/>
      <c r="OYW169" s="335"/>
      <c r="OYX169" s="335"/>
      <c r="OYY169" s="335"/>
      <c r="OYZ169" s="335"/>
      <c r="OZA169" s="335"/>
      <c r="OZB169" s="335"/>
      <c r="OZC169" s="335"/>
      <c r="OZD169" s="335"/>
      <c r="OZE169" s="335"/>
      <c r="OZF169" s="335"/>
      <c r="OZG169" s="335"/>
      <c r="OZH169" s="335"/>
      <c r="OZI169" s="335"/>
      <c r="OZJ169" s="335"/>
      <c r="OZK169" s="335"/>
      <c r="OZL169" s="335"/>
      <c r="OZM169" s="335"/>
      <c r="OZN169" s="335"/>
      <c r="OZO169" s="335"/>
      <c r="OZP169" s="335"/>
      <c r="OZQ169" s="335"/>
      <c r="OZR169" s="335"/>
      <c r="OZS169" s="335"/>
      <c r="OZT169" s="335"/>
      <c r="OZU169" s="335"/>
      <c r="OZV169" s="335"/>
      <c r="OZW169" s="335"/>
      <c r="OZX169" s="335"/>
      <c r="OZY169" s="335"/>
      <c r="OZZ169" s="335"/>
      <c r="PAA169" s="335"/>
      <c r="PAB169" s="335"/>
      <c r="PAC169" s="335"/>
      <c r="PAD169" s="335"/>
      <c r="PAE169" s="335"/>
      <c r="PAF169" s="335"/>
      <c r="PAG169" s="335"/>
      <c r="PAH169" s="335"/>
      <c r="PAI169" s="335"/>
      <c r="PAJ169" s="335"/>
      <c r="PAK169" s="335"/>
      <c r="PAL169" s="335"/>
      <c r="PAM169" s="335"/>
      <c r="PAN169" s="335"/>
      <c r="PAO169" s="335"/>
      <c r="PAP169" s="335"/>
      <c r="PAQ169" s="335"/>
      <c r="PAR169" s="335"/>
      <c r="PAS169" s="335"/>
      <c r="PAT169" s="335"/>
      <c r="PAU169" s="335"/>
      <c r="PAV169" s="335"/>
      <c r="PAW169" s="335"/>
      <c r="PAX169" s="335"/>
      <c r="PAY169" s="335"/>
      <c r="PAZ169" s="335"/>
      <c r="PBA169" s="335"/>
      <c r="PBB169" s="335"/>
      <c r="PBC169" s="335"/>
      <c r="PBD169" s="335"/>
      <c r="PBE169" s="335"/>
      <c r="PBF169" s="335"/>
      <c r="PBG169" s="335"/>
      <c r="PBH169" s="335"/>
      <c r="PBI169" s="335"/>
      <c r="PBJ169" s="335"/>
      <c r="PBK169" s="335"/>
      <c r="PBL169" s="335"/>
      <c r="PBM169" s="335"/>
      <c r="PBN169" s="335"/>
      <c r="PBO169" s="335"/>
      <c r="PBP169" s="335"/>
      <c r="PBQ169" s="335"/>
      <c r="PBR169" s="335"/>
      <c r="PBS169" s="335"/>
      <c r="PBT169" s="335"/>
      <c r="PBU169" s="335"/>
      <c r="PBV169" s="335"/>
      <c r="PBW169" s="335"/>
      <c r="PBX169" s="335"/>
      <c r="PBY169" s="335"/>
      <c r="PBZ169" s="335"/>
      <c r="PCA169" s="335"/>
      <c r="PCB169" s="335"/>
      <c r="PCC169" s="335"/>
      <c r="PCD169" s="335"/>
      <c r="PCE169" s="335"/>
      <c r="PCF169" s="335"/>
      <c r="PCG169" s="335"/>
      <c r="PCH169" s="335"/>
      <c r="PCI169" s="335"/>
      <c r="PCJ169" s="335"/>
      <c r="PCK169" s="335"/>
      <c r="PCL169" s="335"/>
      <c r="PCM169" s="335"/>
      <c r="PCN169" s="335"/>
      <c r="PCO169" s="335"/>
      <c r="PCP169" s="335"/>
      <c r="PCQ169" s="335"/>
      <c r="PCR169" s="335"/>
      <c r="PCS169" s="335"/>
      <c r="PCT169" s="335"/>
      <c r="PCU169" s="335"/>
      <c r="PCV169" s="335"/>
      <c r="PCW169" s="335"/>
      <c r="PCX169" s="335"/>
      <c r="PCY169" s="335"/>
      <c r="PCZ169" s="335"/>
      <c r="PDA169" s="335"/>
      <c r="PDB169" s="335"/>
      <c r="PDC169" s="335"/>
      <c r="PDD169" s="335"/>
      <c r="PDE169" s="335"/>
      <c r="PDF169" s="335"/>
      <c r="PDG169" s="335"/>
      <c r="PDH169" s="335"/>
      <c r="PDI169" s="335"/>
      <c r="PDJ169" s="335"/>
      <c r="PDK169" s="335"/>
      <c r="PDL169" s="335"/>
      <c r="PDM169" s="335"/>
      <c r="PDN169" s="335"/>
      <c r="PDO169" s="335"/>
      <c r="PDP169" s="335"/>
      <c r="PDQ169" s="335"/>
      <c r="PDR169" s="335"/>
      <c r="PDS169" s="335"/>
      <c r="PDT169" s="335"/>
      <c r="PDU169" s="335"/>
      <c r="PDV169" s="335"/>
      <c r="PDW169" s="335"/>
      <c r="PDX169" s="335"/>
      <c r="PDY169" s="335"/>
      <c r="PDZ169" s="335"/>
      <c r="PEA169" s="335"/>
      <c r="PEB169" s="335"/>
      <c r="PEC169" s="335"/>
      <c r="PED169" s="335"/>
      <c r="PEE169" s="335"/>
      <c r="PEF169" s="335"/>
      <c r="PEG169" s="335"/>
      <c r="PEH169" s="335"/>
      <c r="PEI169" s="335"/>
      <c r="PEJ169" s="335"/>
      <c r="PEK169" s="335"/>
      <c r="PEL169" s="335"/>
      <c r="PEM169" s="335"/>
      <c r="PEN169" s="335"/>
      <c r="PEO169" s="335"/>
      <c r="PEP169" s="335"/>
      <c r="PEQ169" s="335"/>
      <c r="PER169" s="335"/>
      <c r="PES169" s="335"/>
      <c r="PET169" s="335"/>
      <c r="PEU169" s="335"/>
      <c r="PEV169" s="335"/>
      <c r="PEW169" s="335"/>
      <c r="PEX169" s="335"/>
      <c r="PEY169" s="335"/>
      <c r="PEZ169" s="335"/>
      <c r="PFA169" s="335"/>
      <c r="PFB169" s="335"/>
      <c r="PFC169" s="335"/>
      <c r="PFD169" s="335"/>
      <c r="PFE169" s="335"/>
      <c r="PFF169" s="335"/>
      <c r="PFG169" s="335"/>
      <c r="PFH169" s="335"/>
      <c r="PFI169" s="335"/>
      <c r="PFJ169" s="335"/>
      <c r="PFK169" s="335"/>
      <c r="PFL169" s="335"/>
      <c r="PFM169" s="335"/>
      <c r="PFN169" s="335"/>
      <c r="PFO169" s="335"/>
      <c r="PFP169" s="335"/>
      <c r="PFQ169" s="335"/>
      <c r="PFR169" s="335"/>
      <c r="PFS169" s="335"/>
      <c r="PFT169" s="335"/>
      <c r="PFU169" s="335"/>
      <c r="PFV169" s="335"/>
      <c r="PFW169" s="335"/>
      <c r="PFX169" s="335"/>
      <c r="PFY169" s="335"/>
      <c r="PFZ169" s="335"/>
      <c r="PGA169" s="335"/>
      <c r="PGB169" s="335"/>
      <c r="PGC169" s="335"/>
      <c r="PGD169" s="335"/>
      <c r="PGE169" s="335"/>
      <c r="PGF169" s="335"/>
      <c r="PGG169" s="335"/>
      <c r="PGH169" s="335"/>
      <c r="PGI169" s="335"/>
      <c r="PGJ169" s="335"/>
      <c r="PGK169" s="335"/>
      <c r="PGL169" s="335"/>
      <c r="PGM169" s="335"/>
      <c r="PGN169" s="335"/>
      <c r="PGO169" s="335"/>
      <c r="PGP169" s="335"/>
      <c r="PGQ169" s="335"/>
      <c r="PGR169" s="335"/>
      <c r="PGS169" s="335"/>
      <c r="PGT169" s="335"/>
      <c r="PGU169" s="335"/>
      <c r="PGV169" s="335"/>
      <c r="PGW169" s="335"/>
      <c r="PGX169" s="335"/>
      <c r="PGY169" s="335"/>
      <c r="PGZ169" s="335"/>
      <c r="PHA169" s="335"/>
      <c r="PHB169" s="335"/>
      <c r="PHC169" s="335"/>
      <c r="PHD169" s="335"/>
      <c r="PHE169" s="335"/>
      <c r="PHF169" s="335"/>
      <c r="PHG169" s="335"/>
      <c r="PHH169" s="335"/>
      <c r="PHI169" s="335"/>
      <c r="PHJ169" s="335"/>
      <c r="PHK169" s="335"/>
      <c r="PHL169" s="335"/>
      <c r="PHM169" s="335"/>
      <c r="PHN169" s="335"/>
      <c r="PHO169" s="335"/>
      <c r="PHP169" s="335"/>
      <c r="PHQ169" s="335"/>
      <c r="PHR169" s="335"/>
      <c r="PHS169" s="335"/>
      <c r="PHT169" s="335"/>
      <c r="PHU169" s="335"/>
      <c r="PHV169" s="335"/>
      <c r="PHW169" s="335"/>
      <c r="PHX169" s="335"/>
      <c r="PHY169" s="335"/>
      <c r="PHZ169" s="335"/>
      <c r="PIA169" s="335"/>
      <c r="PIB169" s="335"/>
      <c r="PIC169" s="335"/>
      <c r="PID169" s="335"/>
      <c r="PIE169" s="335"/>
      <c r="PIF169" s="335"/>
      <c r="PIG169" s="335"/>
      <c r="PIH169" s="335"/>
      <c r="PII169" s="335"/>
      <c r="PIJ169" s="335"/>
      <c r="PIK169" s="335"/>
      <c r="PIL169" s="335"/>
      <c r="PIM169" s="335"/>
      <c r="PIN169" s="335"/>
      <c r="PIO169" s="335"/>
      <c r="PIP169" s="335"/>
      <c r="PIQ169" s="335"/>
      <c r="PIR169" s="335"/>
      <c r="PIS169" s="335"/>
      <c r="PIT169" s="335"/>
      <c r="PIU169" s="335"/>
      <c r="PIV169" s="335"/>
      <c r="PIW169" s="335"/>
      <c r="PIX169" s="335"/>
      <c r="PIY169" s="335"/>
      <c r="PIZ169" s="335"/>
      <c r="PJA169" s="335"/>
      <c r="PJB169" s="335"/>
      <c r="PJC169" s="335"/>
      <c r="PJD169" s="335"/>
      <c r="PJE169" s="335"/>
      <c r="PJF169" s="335"/>
      <c r="PJG169" s="335"/>
      <c r="PJH169" s="335"/>
      <c r="PJI169" s="335"/>
      <c r="PJJ169" s="335"/>
      <c r="PJK169" s="335"/>
      <c r="PJL169" s="335"/>
      <c r="PJM169" s="335"/>
      <c r="PJN169" s="335"/>
      <c r="PJO169" s="335"/>
      <c r="PJP169" s="335"/>
      <c r="PJQ169" s="335"/>
      <c r="PJR169" s="335"/>
      <c r="PJS169" s="335"/>
      <c r="PJT169" s="335"/>
      <c r="PJU169" s="335"/>
      <c r="PJV169" s="335"/>
      <c r="PJW169" s="335"/>
      <c r="PJX169" s="335"/>
      <c r="PJY169" s="335"/>
      <c r="PJZ169" s="335"/>
      <c r="PKA169" s="335"/>
      <c r="PKB169" s="335"/>
      <c r="PKC169" s="335"/>
      <c r="PKD169" s="335"/>
      <c r="PKE169" s="335"/>
      <c r="PKF169" s="335"/>
      <c r="PKG169" s="335"/>
      <c r="PKH169" s="335"/>
      <c r="PKI169" s="335"/>
      <c r="PKJ169" s="335"/>
      <c r="PKK169" s="335"/>
      <c r="PKL169" s="335"/>
      <c r="PKM169" s="335"/>
      <c r="PKN169" s="335"/>
      <c r="PKO169" s="335"/>
      <c r="PKP169" s="335"/>
      <c r="PKQ169" s="335"/>
      <c r="PKR169" s="335"/>
      <c r="PKS169" s="335"/>
      <c r="PKT169" s="335"/>
      <c r="PKU169" s="335"/>
      <c r="PKV169" s="335"/>
      <c r="PKW169" s="335"/>
      <c r="PKX169" s="335"/>
      <c r="PKY169" s="335"/>
      <c r="PKZ169" s="335"/>
      <c r="PLA169" s="335"/>
      <c r="PLB169" s="335"/>
      <c r="PLC169" s="335"/>
      <c r="PLD169" s="335"/>
      <c r="PLE169" s="335"/>
      <c r="PLF169" s="335"/>
      <c r="PLG169" s="335"/>
      <c r="PLH169" s="335"/>
      <c r="PLI169" s="335"/>
      <c r="PLJ169" s="335"/>
      <c r="PLK169" s="335"/>
      <c r="PLL169" s="335"/>
      <c r="PLM169" s="335"/>
      <c r="PLN169" s="335"/>
      <c r="PLO169" s="335"/>
      <c r="PLP169" s="335"/>
      <c r="PLQ169" s="335"/>
      <c r="PLR169" s="335"/>
      <c r="PLS169" s="335"/>
      <c r="PLT169" s="335"/>
      <c r="PLU169" s="335"/>
      <c r="PLV169" s="335"/>
      <c r="PLW169" s="335"/>
      <c r="PLX169" s="335"/>
      <c r="PLY169" s="335"/>
      <c r="PLZ169" s="335"/>
      <c r="PMA169" s="335"/>
      <c r="PMB169" s="335"/>
      <c r="PMC169" s="335"/>
      <c r="PMD169" s="335"/>
      <c r="PME169" s="335"/>
      <c r="PMF169" s="335"/>
      <c r="PMG169" s="335"/>
      <c r="PMH169" s="335"/>
      <c r="PMI169" s="335"/>
      <c r="PMJ169" s="335"/>
      <c r="PMK169" s="335"/>
      <c r="PML169" s="335"/>
      <c r="PMM169" s="335"/>
      <c r="PMN169" s="335"/>
      <c r="PMO169" s="335"/>
      <c r="PMP169" s="335"/>
      <c r="PMQ169" s="335"/>
      <c r="PMR169" s="335"/>
      <c r="PMS169" s="335"/>
      <c r="PMT169" s="335"/>
      <c r="PMU169" s="335"/>
      <c r="PMV169" s="335"/>
      <c r="PMW169" s="335"/>
      <c r="PMX169" s="335"/>
      <c r="PMY169" s="335"/>
      <c r="PMZ169" s="335"/>
      <c r="PNA169" s="335"/>
      <c r="PNB169" s="335"/>
      <c r="PNC169" s="335"/>
      <c r="PND169" s="335"/>
      <c r="PNE169" s="335"/>
      <c r="PNF169" s="335"/>
      <c r="PNG169" s="335"/>
      <c r="PNH169" s="335"/>
      <c r="PNI169" s="335"/>
      <c r="PNJ169" s="335"/>
      <c r="PNK169" s="335"/>
      <c r="PNL169" s="335"/>
      <c r="PNM169" s="335"/>
      <c r="PNN169" s="335"/>
      <c r="PNO169" s="335"/>
      <c r="PNP169" s="335"/>
      <c r="PNQ169" s="335"/>
      <c r="PNR169" s="335"/>
      <c r="PNS169" s="335"/>
      <c r="PNT169" s="335"/>
      <c r="PNU169" s="335"/>
      <c r="PNV169" s="335"/>
      <c r="PNW169" s="335"/>
      <c r="PNX169" s="335"/>
      <c r="PNY169" s="335"/>
      <c r="PNZ169" s="335"/>
      <c r="POA169" s="335"/>
      <c r="POB169" s="335"/>
      <c r="POC169" s="335"/>
      <c r="POD169" s="335"/>
      <c r="POE169" s="335"/>
      <c r="POF169" s="335"/>
      <c r="POG169" s="335"/>
      <c r="POH169" s="335"/>
      <c r="POI169" s="335"/>
      <c r="POJ169" s="335"/>
      <c r="POK169" s="335"/>
      <c r="POL169" s="335"/>
      <c r="POM169" s="335"/>
      <c r="PON169" s="335"/>
      <c r="POO169" s="335"/>
      <c r="POP169" s="335"/>
      <c r="POQ169" s="335"/>
      <c r="POR169" s="335"/>
      <c r="POS169" s="335"/>
      <c r="POT169" s="335"/>
      <c r="POU169" s="335"/>
      <c r="POV169" s="335"/>
      <c r="POW169" s="335"/>
      <c r="POX169" s="335"/>
      <c r="POY169" s="335"/>
      <c r="POZ169" s="335"/>
      <c r="PPA169" s="335"/>
      <c r="PPB169" s="335"/>
      <c r="PPC169" s="335"/>
      <c r="PPD169" s="335"/>
      <c r="PPE169" s="335"/>
      <c r="PPF169" s="335"/>
      <c r="PPG169" s="335"/>
      <c r="PPH169" s="335"/>
      <c r="PPI169" s="335"/>
      <c r="PPJ169" s="335"/>
      <c r="PPK169" s="335"/>
      <c r="PPL169" s="335"/>
      <c r="PPM169" s="335"/>
      <c r="PPN169" s="335"/>
      <c r="PPO169" s="335"/>
      <c r="PPP169" s="335"/>
      <c r="PPQ169" s="335"/>
      <c r="PPR169" s="335"/>
      <c r="PPS169" s="335"/>
      <c r="PPT169" s="335"/>
      <c r="PPU169" s="335"/>
      <c r="PPV169" s="335"/>
      <c r="PPW169" s="335"/>
      <c r="PPX169" s="335"/>
      <c r="PPY169" s="335"/>
      <c r="PPZ169" s="335"/>
      <c r="PQA169" s="335"/>
      <c r="PQB169" s="335"/>
      <c r="PQC169" s="335"/>
      <c r="PQD169" s="335"/>
      <c r="PQE169" s="335"/>
      <c r="PQF169" s="335"/>
      <c r="PQG169" s="335"/>
      <c r="PQH169" s="335"/>
      <c r="PQI169" s="335"/>
      <c r="PQJ169" s="335"/>
      <c r="PQK169" s="335"/>
      <c r="PQL169" s="335"/>
      <c r="PQM169" s="335"/>
      <c r="PQN169" s="335"/>
      <c r="PQO169" s="335"/>
      <c r="PQP169" s="335"/>
      <c r="PQQ169" s="335"/>
      <c r="PQR169" s="335"/>
      <c r="PQS169" s="335"/>
      <c r="PQT169" s="335"/>
      <c r="PQU169" s="335"/>
      <c r="PQV169" s="335"/>
      <c r="PQW169" s="335"/>
      <c r="PQX169" s="335"/>
      <c r="PQY169" s="335"/>
      <c r="PQZ169" s="335"/>
      <c r="PRA169" s="335"/>
      <c r="PRB169" s="335"/>
      <c r="PRC169" s="335"/>
      <c r="PRD169" s="335"/>
      <c r="PRE169" s="335"/>
      <c r="PRF169" s="335"/>
      <c r="PRG169" s="335"/>
      <c r="PRH169" s="335"/>
      <c r="PRI169" s="335"/>
      <c r="PRJ169" s="335"/>
      <c r="PRK169" s="335"/>
      <c r="PRL169" s="335"/>
      <c r="PRM169" s="335"/>
      <c r="PRN169" s="335"/>
      <c r="PRO169" s="335"/>
      <c r="PRP169" s="335"/>
      <c r="PRQ169" s="335"/>
      <c r="PRR169" s="335"/>
      <c r="PRS169" s="335"/>
      <c r="PRT169" s="335"/>
      <c r="PRU169" s="335"/>
      <c r="PRV169" s="335"/>
      <c r="PRW169" s="335"/>
      <c r="PRX169" s="335"/>
      <c r="PRY169" s="335"/>
      <c r="PRZ169" s="335"/>
      <c r="PSA169" s="335"/>
      <c r="PSB169" s="335"/>
      <c r="PSC169" s="335"/>
      <c r="PSD169" s="335"/>
      <c r="PSE169" s="335"/>
      <c r="PSF169" s="335"/>
      <c r="PSG169" s="335"/>
      <c r="PSH169" s="335"/>
      <c r="PSI169" s="335"/>
      <c r="PSJ169" s="335"/>
      <c r="PSK169" s="335"/>
      <c r="PSL169" s="335"/>
      <c r="PSM169" s="335"/>
      <c r="PSN169" s="335"/>
      <c r="PSO169" s="335"/>
      <c r="PSP169" s="335"/>
      <c r="PSQ169" s="335"/>
      <c r="PSR169" s="335"/>
      <c r="PSS169" s="335"/>
      <c r="PST169" s="335"/>
      <c r="PSU169" s="335"/>
      <c r="PSV169" s="335"/>
      <c r="PSW169" s="335"/>
      <c r="PSX169" s="335"/>
      <c r="PSY169" s="335"/>
      <c r="PSZ169" s="335"/>
      <c r="PTA169" s="335"/>
      <c r="PTB169" s="335"/>
      <c r="PTC169" s="335"/>
      <c r="PTD169" s="335"/>
      <c r="PTE169" s="335"/>
      <c r="PTF169" s="335"/>
      <c r="PTG169" s="335"/>
      <c r="PTH169" s="335"/>
      <c r="PTI169" s="335"/>
      <c r="PTJ169" s="335"/>
      <c r="PTK169" s="335"/>
      <c r="PTL169" s="335"/>
      <c r="PTM169" s="335"/>
      <c r="PTN169" s="335"/>
      <c r="PTO169" s="335"/>
      <c r="PTP169" s="335"/>
      <c r="PTQ169" s="335"/>
      <c r="PTR169" s="335"/>
      <c r="PTS169" s="335"/>
      <c r="PTT169" s="335"/>
      <c r="PTU169" s="335"/>
      <c r="PTV169" s="335"/>
      <c r="PTW169" s="335"/>
      <c r="PTX169" s="335"/>
      <c r="PTY169" s="335"/>
      <c r="PTZ169" s="335"/>
      <c r="PUA169" s="335"/>
      <c r="PUB169" s="335"/>
      <c r="PUC169" s="335"/>
      <c r="PUD169" s="335"/>
      <c r="PUE169" s="335"/>
      <c r="PUF169" s="335"/>
      <c r="PUG169" s="335"/>
      <c r="PUH169" s="335"/>
      <c r="PUI169" s="335"/>
      <c r="PUJ169" s="335"/>
      <c r="PUK169" s="335"/>
      <c r="PUL169" s="335"/>
      <c r="PUM169" s="335"/>
      <c r="PUN169" s="335"/>
      <c r="PUO169" s="335"/>
      <c r="PUP169" s="335"/>
      <c r="PUQ169" s="335"/>
      <c r="PUR169" s="335"/>
      <c r="PUS169" s="335"/>
      <c r="PUT169" s="335"/>
      <c r="PUU169" s="335"/>
      <c r="PUV169" s="335"/>
      <c r="PUW169" s="335"/>
      <c r="PUX169" s="335"/>
      <c r="PUY169" s="335"/>
      <c r="PUZ169" s="335"/>
      <c r="PVA169" s="335"/>
      <c r="PVB169" s="335"/>
      <c r="PVC169" s="335"/>
      <c r="PVD169" s="335"/>
      <c r="PVE169" s="335"/>
      <c r="PVF169" s="335"/>
      <c r="PVG169" s="335"/>
      <c r="PVH169" s="335"/>
      <c r="PVI169" s="335"/>
      <c r="PVJ169" s="335"/>
      <c r="PVK169" s="335"/>
      <c r="PVL169" s="335"/>
      <c r="PVM169" s="335"/>
      <c r="PVN169" s="335"/>
      <c r="PVO169" s="335"/>
      <c r="PVP169" s="335"/>
      <c r="PVQ169" s="335"/>
      <c r="PVR169" s="335"/>
      <c r="PVS169" s="335"/>
      <c r="PVT169" s="335"/>
      <c r="PVU169" s="335"/>
      <c r="PVV169" s="335"/>
      <c r="PVW169" s="335"/>
      <c r="PVX169" s="335"/>
      <c r="PVY169" s="335"/>
      <c r="PVZ169" s="335"/>
      <c r="PWA169" s="335"/>
      <c r="PWB169" s="335"/>
      <c r="PWC169" s="335"/>
      <c r="PWD169" s="335"/>
      <c r="PWE169" s="335"/>
      <c r="PWF169" s="335"/>
      <c r="PWG169" s="335"/>
      <c r="PWH169" s="335"/>
      <c r="PWI169" s="335"/>
      <c r="PWJ169" s="335"/>
      <c r="PWK169" s="335"/>
      <c r="PWL169" s="335"/>
      <c r="PWM169" s="335"/>
      <c r="PWN169" s="335"/>
      <c r="PWO169" s="335"/>
      <c r="PWP169" s="335"/>
      <c r="PWQ169" s="335"/>
      <c r="PWR169" s="335"/>
      <c r="PWS169" s="335"/>
      <c r="PWT169" s="335"/>
      <c r="PWU169" s="335"/>
      <c r="PWV169" s="335"/>
      <c r="PWW169" s="335"/>
      <c r="PWX169" s="335"/>
      <c r="PWY169" s="335"/>
      <c r="PWZ169" s="335"/>
      <c r="PXA169" s="335"/>
      <c r="PXB169" s="335"/>
      <c r="PXC169" s="335"/>
      <c r="PXD169" s="335"/>
      <c r="PXE169" s="335"/>
      <c r="PXF169" s="335"/>
      <c r="PXG169" s="335"/>
      <c r="PXH169" s="335"/>
      <c r="PXI169" s="335"/>
      <c r="PXJ169" s="335"/>
      <c r="PXK169" s="335"/>
      <c r="PXL169" s="335"/>
      <c r="PXM169" s="335"/>
      <c r="PXN169" s="335"/>
      <c r="PXO169" s="335"/>
      <c r="PXP169" s="335"/>
      <c r="PXQ169" s="335"/>
      <c r="PXR169" s="335"/>
      <c r="PXS169" s="335"/>
      <c r="PXT169" s="335"/>
      <c r="PXU169" s="335"/>
      <c r="PXV169" s="335"/>
      <c r="PXW169" s="335"/>
      <c r="PXX169" s="335"/>
      <c r="PXY169" s="335"/>
      <c r="PXZ169" s="335"/>
      <c r="PYA169" s="335"/>
      <c r="PYB169" s="335"/>
      <c r="PYC169" s="335"/>
      <c r="PYD169" s="335"/>
      <c r="PYE169" s="335"/>
      <c r="PYF169" s="335"/>
      <c r="PYG169" s="335"/>
      <c r="PYH169" s="335"/>
      <c r="PYI169" s="335"/>
      <c r="PYJ169" s="335"/>
      <c r="PYK169" s="335"/>
      <c r="PYL169" s="335"/>
      <c r="PYM169" s="335"/>
      <c r="PYN169" s="335"/>
      <c r="PYO169" s="335"/>
      <c r="PYP169" s="335"/>
      <c r="PYQ169" s="335"/>
      <c r="PYR169" s="335"/>
      <c r="PYS169" s="335"/>
      <c r="PYT169" s="335"/>
      <c r="PYU169" s="335"/>
      <c r="PYV169" s="335"/>
      <c r="PYW169" s="335"/>
      <c r="PYX169" s="335"/>
      <c r="PYY169" s="335"/>
      <c r="PYZ169" s="335"/>
      <c r="PZA169" s="335"/>
      <c r="PZB169" s="335"/>
      <c r="PZC169" s="335"/>
      <c r="PZD169" s="335"/>
      <c r="PZE169" s="335"/>
      <c r="PZF169" s="335"/>
      <c r="PZG169" s="335"/>
      <c r="PZH169" s="335"/>
      <c r="PZI169" s="335"/>
      <c r="PZJ169" s="335"/>
      <c r="PZK169" s="335"/>
      <c r="PZL169" s="335"/>
      <c r="PZM169" s="335"/>
      <c r="PZN169" s="335"/>
      <c r="PZO169" s="335"/>
      <c r="PZP169" s="335"/>
      <c r="PZQ169" s="335"/>
      <c r="PZR169" s="335"/>
      <c r="PZS169" s="335"/>
      <c r="PZT169" s="335"/>
      <c r="PZU169" s="335"/>
      <c r="PZV169" s="335"/>
      <c r="PZW169" s="335"/>
      <c r="PZX169" s="335"/>
      <c r="PZY169" s="335"/>
      <c r="PZZ169" s="335"/>
      <c r="QAA169" s="335"/>
      <c r="QAB169" s="335"/>
      <c r="QAC169" s="335"/>
      <c r="QAD169" s="335"/>
      <c r="QAE169" s="335"/>
      <c r="QAF169" s="335"/>
      <c r="QAG169" s="335"/>
      <c r="QAH169" s="335"/>
      <c r="QAI169" s="335"/>
      <c r="QAJ169" s="335"/>
      <c r="QAK169" s="335"/>
      <c r="QAL169" s="335"/>
      <c r="QAM169" s="335"/>
      <c r="QAN169" s="335"/>
      <c r="QAO169" s="335"/>
      <c r="QAP169" s="335"/>
      <c r="QAQ169" s="335"/>
      <c r="QAR169" s="335"/>
      <c r="QAS169" s="335"/>
      <c r="QAT169" s="335"/>
      <c r="QAU169" s="335"/>
      <c r="QAV169" s="335"/>
      <c r="QAW169" s="335"/>
      <c r="QAX169" s="335"/>
      <c r="QAY169" s="335"/>
      <c r="QAZ169" s="335"/>
      <c r="QBA169" s="335"/>
      <c r="QBB169" s="335"/>
      <c r="QBC169" s="335"/>
      <c r="QBD169" s="335"/>
      <c r="QBE169" s="335"/>
      <c r="QBF169" s="335"/>
      <c r="QBG169" s="335"/>
      <c r="QBH169" s="335"/>
      <c r="QBI169" s="335"/>
      <c r="QBJ169" s="335"/>
      <c r="QBK169" s="335"/>
      <c r="QBL169" s="335"/>
      <c r="QBM169" s="335"/>
      <c r="QBN169" s="335"/>
      <c r="QBO169" s="335"/>
      <c r="QBP169" s="335"/>
      <c r="QBQ169" s="335"/>
      <c r="QBR169" s="335"/>
      <c r="QBS169" s="335"/>
      <c r="QBT169" s="335"/>
      <c r="QBU169" s="335"/>
      <c r="QBV169" s="335"/>
      <c r="QBW169" s="335"/>
      <c r="QBX169" s="335"/>
      <c r="QBY169" s="335"/>
      <c r="QBZ169" s="335"/>
      <c r="QCA169" s="335"/>
      <c r="QCB169" s="335"/>
      <c r="QCC169" s="335"/>
      <c r="QCD169" s="335"/>
      <c r="QCE169" s="335"/>
      <c r="QCF169" s="335"/>
      <c r="QCG169" s="335"/>
      <c r="QCH169" s="335"/>
      <c r="QCI169" s="335"/>
      <c r="QCJ169" s="335"/>
      <c r="QCK169" s="335"/>
      <c r="QCL169" s="335"/>
      <c r="QCM169" s="335"/>
      <c r="QCN169" s="335"/>
      <c r="QCO169" s="335"/>
      <c r="QCP169" s="335"/>
      <c r="QCQ169" s="335"/>
      <c r="QCR169" s="335"/>
      <c r="QCS169" s="335"/>
      <c r="QCT169" s="335"/>
      <c r="QCU169" s="335"/>
      <c r="QCV169" s="335"/>
      <c r="QCW169" s="335"/>
      <c r="QCX169" s="335"/>
      <c r="QCY169" s="335"/>
      <c r="QCZ169" s="335"/>
      <c r="QDA169" s="335"/>
      <c r="QDB169" s="335"/>
      <c r="QDC169" s="335"/>
      <c r="QDD169" s="335"/>
      <c r="QDE169" s="335"/>
      <c r="QDF169" s="335"/>
      <c r="QDG169" s="335"/>
      <c r="QDH169" s="335"/>
      <c r="QDI169" s="335"/>
      <c r="QDJ169" s="335"/>
      <c r="QDK169" s="335"/>
      <c r="QDL169" s="335"/>
      <c r="QDM169" s="335"/>
      <c r="QDN169" s="335"/>
      <c r="QDO169" s="335"/>
      <c r="QDP169" s="335"/>
      <c r="QDQ169" s="335"/>
      <c r="QDR169" s="335"/>
      <c r="QDS169" s="335"/>
      <c r="QDT169" s="335"/>
      <c r="QDU169" s="335"/>
      <c r="QDV169" s="335"/>
      <c r="QDW169" s="335"/>
      <c r="QDX169" s="335"/>
      <c r="QDY169" s="335"/>
      <c r="QDZ169" s="335"/>
      <c r="QEA169" s="335"/>
      <c r="QEB169" s="335"/>
      <c r="QEC169" s="335"/>
      <c r="QED169" s="335"/>
      <c r="QEE169" s="335"/>
      <c r="QEF169" s="335"/>
      <c r="QEG169" s="335"/>
      <c r="QEH169" s="335"/>
      <c r="QEI169" s="335"/>
      <c r="QEJ169" s="335"/>
      <c r="QEK169" s="335"/>
      <c r="QEL169" s="335"/>
      <c r="QEM169" s="335"/>
      <c r="QEN169" s="335"/>
      <c r="QEO169" s="335"/>
      <c r="QEP169" s="335"/>
      <c r="QEQ169" s="335"/>
      <c r="QER169" s="335"/>
      <c r="QES169" s="335"/>
      <c r="QET169" s="335"/>
      <c r="QEU169" s="335"/>
      <c r="QEV169" s="335"/>
      <c r="QEW169" s="335"/>
      <c r="QEX169" s="335"/>
      <c r="QEY169" s="335"/>
      <c r="QEZ169" s="335"/>
      <c r="QFA169" s="335"/>
      <c r="QFB169" s="335"/>
      <c r="QFC169" s="335"/>
      <c r="QFD169" s="335"/>
      <c r="QFE169" s="335"/>
      <c r="QFF169" s="335"/>
      <c r="QFG169" s="335"/>
      <c r="QFH169" s="335"/>
      <c r="QFI169" s="335"/>
      <c r="QFJ169" s="335"/>
      <c r="QFK169" s="335"/>
      <c r="QFL169" s="335"/>
      <c r="QFM169" s="335"/>
      <c r="QFN169" s="335"/>
      <c r="QFO169" s="335"/>
      <c r="QFP169" s="335"/>
      <c r="QFQ169" s="335"/>
      <c r="QFR169" s="335"/>
      <c r="QFS169" s="335"/>
      <c r="QFT169" s="335"/>
      <c r="QFU169" s="335"/>
      <c r="QFV169" s="335"/>
      <c r="QFW169" s="335"/>
      <c r="QFX169" s="335"/>
      <c r="QFY169" s="335"/>
      <c r="QFZ169" s="335"/>
      <c r="QGA169" s="335"/>
      <c r="QGB169" s="335"/>
      <c r="QGC169" s="335"/>
      <c r="QGD169" s="335"/>
      <c r="QGE169" s="335"/>
      <c r="QGF169" s="335"/>
      <c r="QGG169" s="335"/>
      <c r="QGH169" s="335"/>
      <c r="QGI169" s="335"/>
      <c r="QGJ169" s="335"/>
      <c r="QGK169" s="335"/>
      <c r="QGL169" s="335"/>
      <c r="QGM169" s="335"/>
      <c r="QGN169" s="335"/>
      <c r="QGO169" s="335"/>
      <c r="QGP169" s="335"/>
      <c r="QGQ169" s="335"/>
      <c r="QGR169" s="335"/>
      <c r="QGS169" s="335"/>
      <c r="QGT169" s="335"/>
      <c r="QGU169" s="335"/>
      <c r="QGV169" s="335"/>
      <c r="QGW169" s="335"/>
      <c r="QGX169" s="335"/>
      <c r="QGY169" s="335"/>
      <c r="QGZ169" s="335"/>
      <c r="QHA169" s="335"/>
      <c r="QHB169" s="335"/>
      <c r="QHC169" s="335"/>
      <c r="QHD169" s="335"/>
      <c r="QHE169" s="335"/>
      <c r="QHF169" s="335"/>
      <c r="QHG169" s="335"/>
      <c r="QHH169" s="335"/>
      <c r="QHI169" s="335"/>
      <c r="QHJ169" s="335"/>
      <c r="QHK169" s="335"/>
      <c r="QHL169" s="335"/>
      <c r="QHM169" s="335"/>
      <c r="QHN169" s="335"/>
      <c r="QHO169" s="335"/>
      <c r="QHP169" s="335"/>
      <c r="QHQ169" s="335"/>
      <c r="QHR169" s="335"/>
      <c r="QHS169" s="335"/>
      <c r="QHT169" s="335"/>
      <c r="QHU169" s="335"/>
      <c r="QHV169" s="335"/>
      <c r="QHW169" s="335"/>
      <c r="QHX169" s="335"/>
      <c r="QHY169" s="335"/>
      <c r="QHZ169" s="335"/>
      <c r="QIA169" s="335"/>
      <c r="QIB169" s="335"/>
      <c r="QIC169" s="335"/>
      <c r="QID169" s="335"/>
      <c r="QIE169" s="335"/>
      <c r="QIF169" s="335"/>
      <c r="QIG169" s="335"/>
      <c r="QIH169" s="335"/>
      <c r="QII169" s="335"/>
      <c r="QIJ169" s="335"/>
      <c r="QIK169" s="335"/>
      <c r="QIL169" s="335"/>
      <c r="QIM169" s="335"/>
      <c r="QIN169" s="335"/>
      <c r="QIO169" s="335"/>
      <c r="QIP169" s="335"/>
      <c r="QIQ169" s="335"/>
      <c r="QIR169" s="335"/>
      <c r="QIS169" s="335"/>
      <c r="QIT169" s="335"/>
      <c r="QIU169" s="335"/>
      <c r="QIV169" s="335"/>
      <c r="QIW169" s="335"/>
      <c r="QIX169" s="335"/>
      <c r="QIY169" s="335"/>
      <c r="QIZ169" s="335"/>
      <c r="QJA169" s="335"/>
      <c r="QJB169" s="335"/>
      <c r="QJC169" s="335"/>
      <c r="QJD169" s="335"/>
      <c r="QJE169" s="335"/>
      <c r="QJF169" s="335"/>
      <c r="QJG169" s="335"/>
      <c r="QJH169" s="335"/>
      <c r="QJI169" s="335"/>
      <c r="QJJ169" s="335"/>
      <c r="QJK169" s="335"/>
      <c r="QJL169" s="335"/>
      <c r="QJM169" s="335"/>
      <c r="QJN169" s="335"/>
      <c r="QJO169" s="335"/>
      <c r="QJP169" s="335"/>
      <c r="QJQ169" s="335"/>
      <c r="QJR169" s="335"/>
      <c r="QJS169" s="335"/>
      <c r="QJT169" s="335"/>
      <c r="QJU169" s="335"/>
      <c r="QJV169" s="335"/>
      <c r="QJW169" s="335"/>
      <c r="QJX169" s="335"/>
      <c r="QJY169" s="335"/>
      <c r="QJZ169" s="335"/>
      <c r="QKA169" s="335"/>
      <c r="QKB169" s="335"/>
      <c r="QKC169" s="335"/>
      <c r="QKD169" s="335"/>
      <c r="QKE169" s="335"/>
      <c r="QKF169" s="335"/>
      <c r="QKG169" s="335"/>
      <c r="QKH169" s="335"/>
      <c r="QKI169" s="335"/>
      <c r="QKJ169" s="335"/>
      <c r="QKK169" s="335"/>
      <c r="QKL169" s="335"/>
      <c r="QKM169" s="335"/>
      <c r="QKN169" s="335"/>
      <c r="QKO169" s="335"/>
      <c r="QKP169" s="335"/>
      <c r="QKQ169" s="335"/>
      <c r="QKR169" s="335"/>
      <c r="QKS169" s="335"/>
      <c r="QKT169" s="335"/>
      <c r="QKU169" s="335"/>
      <c r="QKV169" s="335"/>
      <c r="QKW169" s="335"/>
      <c r="QKX169" s="335"/>
      <c r="QKY169" s="335"/>
      <c r="QKZ169" s="335"/>
      <c r="QLA169" s="335"/>
      <c r="QLB169" s="335"/>
      <c r="QLC169" s="335"/>
      <c r="QLD169" s="335"/>
      <c r="QLE169" s="335"/>
      <c r="QLF169" s="335"/>
      <c r="QLG169" s="335"/>
      <c r="QLH169" s="335"/>
      <c r="QLI169" s="335"/>
      <c r="QLJ169" s="335"/>
      <c r="QLK169" s="335"/>
      <c r="QLL169" s="335"/>
      <c r="QLM169" s="335"/>
      <c r="QLN169" s="335"/>
      <c r="QLO169" s="335"/>
      <c r="QLP169" s="335"/>
      <c r="QLQ169" s="335"/>
      <c r="QLR169" s="335"/>
      <c r="QLS169" s="335"/>
      <c r="QLT169" s="335"/>
      <c r="QLU169" s="335"/>
      <c r="QLV169" s="335"/>
      <c r="QLW169" s="335"/>
      <c r="QLX169" s="335"/>
      <c r="QLY169" s="335"/>
      <c r="QLZ169" s="335"/>
      <c r="QMA169" s="335"/>
      <c r="QMB169" s="335"/>
      <c r="QMC169" s="335"/>
      <c r="QMD169" s="335"/>
      <c r="QME169" s="335"/>
      <c r="QMF169" s="335"/>
      <c r="QMG169" s="335"/>
      <c r="QMH169" s="335"/>
      <c r="QMI169" s="335"/>
      <c r="QMJ169" s="335"/>
      <c r="QMK169" s="335"/>
      <c r="QML169" s="335"/>
      <c r="QMM169" s="335"/>
      <c r="QMN169" s="335"/>
      <c r="QMO169" s="335"/>
      <c r="QMP169" s="335"/>
      <c r="QMQ169" s="335"/>
      <c r="QMR169" s="335"/>
      <c r="QMS169" s="335"/>
      <c r="QMT169" s="335"/>
      <c r="QMU169" s="335"/>
      <c r="QMV169" s="335"/>
      <c r="QMW169" s="335"/>
      <c r="QMX169" s="335"/>
      <c r="QMY169" s="335"/>
      <c r="QMZ169" s="335"/>
      <c r="QNA169" s="335"/>
      <c r="QNB169" s="335"/>
      <c r="QNC169" s="335"/>
      <c r="QND169" s="335"/>
      <c r="QNE169" s="335"/>
      <c r="QNF169" s="335"/>
      <c r="QNG169" s="335"/>
      <c r="QNH169" s="335"/>
      <c r="QNI169" s="335"/>
      <c r="QNJ169" s="335"/>
      <c r="QNK169" s="335"/>
      <c r="QNL169" s="335"/>
      <c r="QNM169" s="335"/>
      <c r="QNN169" s="335"/>
      <c r="QNO169" s="335"/>
      <c r="QNP169" s="335"/>
      <c r="QNQ169" s="335"/>
      <c r="QNR169" s="335"/>
      <c r="QNS169" s="335"/>
      <c r="QNT169" s="335"/>
      <c r="QNU169" s="335"/>
      <c r="QNV169" s="335"/>
      <c r="QNW169" s="335"/>
      <c r="QNX169" s="335"/>
      <c r="QNY169" s="335"/>
      <c r="QNZ169" s="335"/>
      <c r="QOA169" s="335"/>
      <c r="QOB169" s="335"/>
      <c r="QOC169" s="335"/>
      <c r="QOD169" s="335"/>
      <c r="QOE169" s="335"/>
      <c r="QOF169" s="335"/>
      <c r="QOG169" s="335"/>
      <c r="QOH169" s="335"/>
      <c r="QOI169" s="335"/>
      <c r="QOJ169" s="335"/>
      <c r="QOK169" s="335"/>
      <c r="QOL169" s="335"/>
      <c r="QOM169" s="335"/>
      <c r="QON169" s="335"/>
      <c r="QOO169" s="335"/>
      <c r="QOP169" s="335"/>
      <c r="QOQ169" s="335"/>
      <c r="QOR169" s="335"/>
      <c r="QOS169" s="335"/>
      <c r="QOT169" s="335"/>
      <c r="QOU169" s="335"/>
      <c r="QOV169" s="335"/>
      <c r="QOW169" s="335"/>
      <c r="QOX169" s="335"/>
      <c r="QOY169" s="335"/>
      <c r="QOZ169" s="335"/>
      <c r="QPA169" s="335"/>
      <c r="QPB169" s="335"/>
      <c r="QPC169" s="335"/>
      <c r="QPD169" s="335"/>
      <c r="QPE169" s="335"/>
      <c r="QPF169" s="335"/>
      <c r="QPG169" s="335"/>
      <c r="QPH169" s="335"/>
      <c r="QPI169" s="335"/>
      <c r="QPJ169" s="335"/>
      <c r="QPK169" s="335"/>
      <c r="QPL169" s="335"/>
      <c r="QPM169" s="335"/>
      <c r="QPN169" s="335"/>
      <c r="QPO169" s="335"/>
      <c r="QPP169" s="335"/>
      <c r="QPQ169" s="335"/>
      <c r="QPR169" s="335"/>
      <c r="QPS169" s="335"/>
      <c r="QPT169" s="335"/>
      <c r="QPU169" s="335"/>
      <c r="QPV169" s="335"/>
      <c r="QPW169" s="335"/>
      <c r="QPX169" s="335"/>
      <c r="QPY169" s="335"/>
      <c r="QPZ169" s="335"/>
      <c r="QQA169" s="335"/>
      <c r="QQB169" s="335"/>
      <c r="QQC169" s="335"/>
      <c r="QQD169" s="335"/>
      <c r="QQE169" s="335"/>
      <c r="QQF169" s="335"/>
      <c r="QQG169" s="335"/>
      <c r="QQH169" s="335"/>
      <c r="QQI169" s="335"/>
      <c r="QQJ169" s="335"/>
      <c r="QQK169" s="335"/>
      <c r="QQL169" s="335"/>
      <c r="QQM169" s="335"/>
      <c r="QQN169" s="335"/>
      <c r="QQO169" s="335"/>
      <c r="QQP169" s="335"/>
      <c r="QQQ169" s="335"/>
      <c r="QQR169" s="335"/>
      <c r="QQS169" s="335"/>
      <c r="QQT169" s="335"/>
      <c r="QQU169" s="335"/>
      <c r="QQV169" s="335"/>
      <c r="QQW169" s="335"/>
      <c r="QQX169" s="335"/>
      <c r="QQY169" s="335"/>
      <c r="QQZ169" s="335"/>
      <c r="QRA169" s="335"/>
      <c r="QRB169" s="335"/>
      <c r="QRC169" s="335"/>
      <c r="QRD169" s="335"/>
      <c r="QRE169" s="335"/>
      <c r="QRF169" s="335"/>
      <c r="QRG169" s="335"/>
      <c r="QRH169" s="335"/>
      <c r="QRI169" s="335"/>
      <c r="QRJ169" s="335"/>
      <c r="QRK169" s="335"/>
      <c r="QRL169" s="335"/>
      <c r="QRM169" s="335"/>
      <c r="QRN169" s="335"/>
      <c r="QRO169" s="335"/>
      <c r="QRP169" s="335"/>
      <c r="QRQ169" s="335"/>
      <c r="QRR169" s="335"/>
      <c r="QRS169" s="335"/>
      <c r="QRT169" s="335"/>
      <c r="QRU169" s="335"/>
      <c r="QRV169" s="335"/>
      <c r="QRW169" s="335"/>
      <c r="QRX169" s="335"/>
      <c r="QRY169" s="335"/>
      <c r="QRZ169" s="335"/>
      <c r="QSA169" s="335"/>
      <c r="QSB169" s="335"/>
      <c r="QSC169" s="335"/>
      <c r="QSD169" s="335"/>
      <c r="QSE169" s="335"/>
      <c r="QSF169" s="335"/>
      <c r="QSG169" s="335"/>
      <c r="QSH169" s="335"/>
      <c r="QSI169" s="335"/>
      <c r="QSJ169" s="335"/>
      <c r="QSK169" s="335"/>
      <c r="QSL169" s="335"/>
      <c r="QSM169" s="335"/>
      <c r="QSN169" s="335"/>
      <c r="QSO169" s="335"/>
      <c r="QSP169" s="335"/>
      <c r="QSQ169" s="335"/>
      <c r="QSR169" s="335"/>
      <c r="QSS169" s="335"/>
      <c r="QST169" s="335"/>
      <c r="QSU169" s="335"/>
      <c r="QSV169" s="335"/>
      <c r="QSW169" s="335"/>
      <c r="QSX169" s="335"/>
      <c r="QSY169" s="335"/>
      <c r="QSZ169" s="335"/>
      <c r="QTA169" s="335"/>
      <c r="QTB169" s="335"/>
      <c r="QTC169" s="335"/>
      <c r="QTD169" s="335"/>
      <c r="QTE169" s="335"/>
      <c r="QTF169" s="335"/>
      <c r="QTG169" s="335"/>
      <c r="QTH169" s="335"/>
      <c r="QTI169" s="335"/>
      <c r="QTJ169" s="335"/>
      <c r="QTK169" s="335"/>
      <c r="QTL169" s="335"/>
      <c r="QTM169" s="335"/>
      <c r="QTN169" s="335"/>
      <c r="QTO169" s="335"/>
      <c r="QTP169" s="335"/>
      <c r="QTQ169" s="335"/>
      <c r="QTR169" s="335"/>
      <c r="QTS169" s="335"/>
      <c r="QTT169" s="335"/>
      <c r="QTU169" s="335"/>
      <c r="QTV169" s="335"/>
      <c r="QTW169" s="335"/>
      <c r="QTX169" s="335"/>
      <c r="QTY169" s="335"/>
      <c r="QTZ169" s="335"/>
      <c r="QUA169" s="335"/>
      <c r="QUB169" s="335"/>
      <c r="QUC169" s="335"/>
      <c r="QUD169" s="335"/>
      <c r="QUE169" s="335"/>
      <c r="QUF169" s="335"/>
      <c r="QUG169" s="335"/>
      <c r="QUH169" s="335"/>
      <c r="QUI169" s="335"/>
      <c r="QUJ169" s="335"/>
      <c r="QUK169" s="335"/>
      <c r="QUL169" s="335"/>
      <c r="QUM169" s="335"/>
      <c r="QUN169" s="335"/>
      <c r="QUO169" s="335"/>
      <c r="QUP169" s="335"/>
      <c r="QUQ169" s="335"/>
      <c r="QUR169" s="335"/>
      <c r="QUS169" s="335"/>
      <c r="QUT169" s="335"/>
      <c r="QUU169" s="335"/>
      <c r="QUV169" s="335"/>
      <c r="QUW169" s="335"/>
      <c r="QUX169" s="335"/>
      <c r="QUY169" s="335"/>
      <c r="QUZ169" s="335"/>
      <c r="QVA169" s="335"/>
      <c r="QVB169" s="335"/>
      <c r="QVC169" s="335"/>
      <c r="QVD169" s="335"/>
      <c r="QVE169" s="335"/>
      <c r="QVF169" s="335"/>
      <c r="QVG169" s="335"/>
      <c r="QVH169" s="335"/>
      <c r="QVI169" s="335"/>
      <c r="QVJ169" s="335"/>
      <c r="QVK169" s="335"/>
      <c r="QVL169" s="335"/>
      <c r="QVM169" s="335"/>
      <c r="QVN169" s="335"/>
      <c r="QVO169" s="335"/>
      <c r="QVP169" s="335"/>
      <c r="QVQ169" s="335"/>
      <c r="QVR169" s="335"/>
      <c r="QVS169" s="335"/>
      <c r="QVT169" s="335"/>
      <c r="QVU169" s="335"/>
      <c r="QVV169" s="335"/>
      <c r="QVW169" s="335"/>
      <c r="QVX169" s="335"/>
      <c r="QVY169" s="335"/>
      <c r="QVZ169" s="335"/>
      <c r="QWA169" s="335"/>
      <c r="QWB169" s="335"/>
      <c r="QWC169" s="335"/>
      <c r="QWD169" s="335"/>
      <c r="QWE169" s="335"/>
      <c r="QWF169" s="335"/>
      <c r="QWG169" s="335"/>
      <c r="QWH169" s="335"/>
      <c r="QWI169" s="335"/>
      <c r="QWJ169" s="335"/>
      <c r="QWK169" s="335"/>
      <c r="QWL169" s="335"/>
      <c r="QWM169" s="335"/>
      <c r="QWN169" s="335"/>
      <c r="QWO169" s="335"/>
      <c r="QWP169" s="335"/>
      <c r="QWQ169" s="335"/>
      <c r="QWR169" s="335"/>
      <c r="QWS169" s="335"/>
      <c r="QWT169" s="335"/>
      <c r="QWU169" s="335"/>
      <c r="QWV169" s="335"/>
      <c r="QWW169" s="335"/>
      <c r="QWX169" s="335"/>
      <c r="QWY169" s="335"/>
      <c r="QWZ169" s="335"/>
      <c r="QXA169" s="335"/>
      <c r="QXB169" s="335"/>
      <c r="QXC169" s="335"/>
      <c r="QXD169" s="335"/>
      <c r="QXE169" s="335"/>
      <c r="QXF169" s="335"/>
      <c r="QXG169" s="335"/>
      <c r="QXH169" s="335"/>
      <c r="QXI169" s="335"/>
      <c r="QXJ169" s="335"/>
      <c r="QXK169" s="335"/>
      <c r="QXL169" s="335"/>
      <c r="QXM169" s="335"/>
      <c r="QXN169" s="335"/>
      <c r="QXO169" s="335"/>
      <c r="QXP169" s="335"/>
      <c r="QXQ169" s="335"/>
      <c r="QXR169" s="335"/>
      <c r="QXS169" s="335"/>
      <c r="QXT169" s="335"/>
      <c r="QXU169" s="335"/>
      <c r="QXV169" s="335"/>
      <c r="QXW169" s="335"/>
      <c r="QXX169" s="335"/>
      <c r="QXY169" s="335"/>
      <c r="QXZ169" s="335"/>
      <c r="QYA169" s="335"/>
      <c r="QYB169" s="335"/>
      <c r="QYC169" s="335"/>
      <c r="QYD169" s="335"/>
      <c r="QYE169" s="335"/>
      <c r="QYF169" s="335"/>
      <c r="QYG169" s="335"/>
      <c r="QYH169" s="335"/>
      <c r="QYI169" s="335"/>
      <c r="QYJ169" s="335"/>
      <c r="QYK169" s="335"/>
      <c r="QYL169" s="335"/>
      <c r="QYM169" s="335"/>
      <c r="QYN169" s="335"/>
      <c r="QYO169" s="335"/>
      <c r="QYP169" s="335"/>
      <c r="QYQ169" s="335"/>
      <c r="QYR169" s="335"/>
      <c r="QYS169" s="335"/>
      <c r="QYT169" s="335"/>
      <c r="QYU169" s="335"/>
      <c r="QYV169" s="335"/>
      <c r="QYW169" s="335"/>
      <c r="QYX169" s="335"/>
      <c r="QYY169" s="335"/>
      <c r="QYZ169" s="335"/>
      <c r="QZA169" s="335"/>
      <c r="QZB169" s="335"/>
      <c r="QZC169" s="335"/>
      <c r="QZD169" s="335"/>
      <c r="QZE169" s="335"/>
      <c r="QZF169" s="335"/>
      <c r="QZG169" s="335"/>
      <c r="QZH169" s="335"/>
      <c r="QZI169" s="335"/>
      <c r="QZJ169" s="335"/>
      <c r="QZK169" s="335"/>
      <c r="QZL169" s="335"/>
      <c r="QZM169" s="335"/>
      <c r="QZN169" s="335"/>
      <c r="QZO169" s="335"/>
      <c r="QZP169" s="335"/>
      <c r="QZQ169" s="335"/>
      <c r="QZR169" s="335"/>
      <c r="QZS169" s="335"/>
      <c r="QZT169" s="335"/>
      <c r="QZU169" s="335"/>
      <c r="QZV169" s="335"/>
      <c r="QZW169" s="335"/>
      <c r="QZX169" s="335"/>
      <c r="QZY169" s="335"/>
      <c r="QZZ169" s="335"/>
      <c r="RAA169" s="335"/>
      <c r="RAB169" s="335"/>
      <c r="RAC169" s="335"/>
      <c r="RAD169" s="335"/>
      <c r="RAE169" s="335"/>
      <c r="RAF169" s="335"/>
      <c r="RAG169" s="335"/>
      <c r="RAH169" s="335"/>
      <c r="RAI169" s="335"/>
      <c r="RAJ169" s="335"/>
      <c r="RAK169" s="335"/>
      <c r="RAL169" s="335"/>
      <c r="RAM169" s="335"/>
      <c r="RAN169" s="335"/>
      <c r="RAO169" s="335"/>
      <c r="RAP169" s="335"/>
      <c r="RAQ169" s="335"/>
      <c r="RAR169" s="335"/>
      <c r="RAS169" s="335"/>
      <c r="RAT169" s="335"/>
      <c r="RAU169" s="335"/>
      <c r="RAV169" s="335"/>
      <c r="RAW169" s="335"/>
      <c r="RAX169" s="335"/>
      <c r="RAY169" s="335"/>
      <c r="RAZ169" s="335"/>
      <c r="RBA169" s="335"/>
      <c r="RBB169" s="335"/>
      <c r="RBC169" s="335"/>
      <c r="RBD169" s="335"/>
      <c r="RBE169" s="335"/>
      <c r="RBF169" s="335"/>
      <c r="RBG169" s="335"/>
      <c r="RBH169" s="335"/>
      <c r="RBI169" s="335"/>
      <c r="RBJ169" s="335"/>
      <c r="RBK169" s="335"/>
      <c r="RBL169" s="335"/>
      <c r="RBM169" s="335"/>
      <c r="RBN169" s="335"/>
      <c r="RBO169" s="335"/>
      <c r="RBP169" s="335"/>
      <c r="RBQ169" s="335"/>
      <c r="RBR169" s="335"/>
      <c r="RBS169" s="335"/>
      <c r="RBT169" s="335"/>
      <c r="RBU169" s="335"/>
      <c r="RBV169" s="335"/>
      <c r="RBW169" s="335"/>
      <c r="RBX169" s="335"/>
      <c r="RBY169" s="335"/>
      <c r="RBZ169" s="335"/>
      <c r="RCA169" s="335"/>
      <c r="RCB169" s="335"/>
      <c r="RCC169" s="335"/>
      <c r="RCD169" s="335"/>
      <c r="RCE169" s="335"/>
      <c r="RCF169" s="335"/>
      <c r="RCG169" s="335"/>
      <c r="RCH169" s="335"/>
      <c r="RCI169" s="335"/>
      <c r="RCJ169" s="335"/>
      <c r="RCK169" s="335"/>
      <c r="RCL169" s="335"/>
      <c r="RCM169" s="335"/>
      <c r="RCN169" s="335"/>
      <c r="RCO169" s="335"/>
      <c r="RCP169" s="335"/>
      <c r="RCQ169" s="335"/>
      <c r="RCR169" s="335"/>
      <c r="RCS169" s="335"/>
      <c r="RCT169" s="335"/>
      <c r="RCU169" s="335"/>
      <c r="RCV169" s="335"/>
      <c r="RCW169" s="335"/>
      <c r="RCX169" s="335"/>
      <c r="RCY169" s="335"/>
      <c r="RCZ169" s="335"/>
      <c r="RDA169" s="335"/>
      <c r="RDB169" s="335"/>
      <c r="RDC169" s="335"/>
      <c r="RDD169" s="335"/>
      <c r="RDE169" s="335"/>
      <c r="RDF169" s="335"/>
      <c r="RDG169" s="335"/>
      <c r="RDH169" s="335"/>
      <c r="RDI169" s="335"/>
      <c r="RDJ169" s="335"/>
      <c r="RDK169" s="335"/>
      <c r="RDL169" s="335"/>
      <c r="RDM169" s="335"/>
      <c r="RDN169" s="335"/>
      <c r="RDO169" s="335"/>
      <c r="RDP169" s="335"/>
      <c r="RDQ169" s="335"/>
      <c r="RDR169" s="335"/>
      <c r="RDS169" s="335"/>
      <c r="RDT169" s="335"/>
      <c r="RDU169" s="335"/>
      <c r="RDV169" s="335"/>
      <c r="RDW169" s="335"/>
      <c r="RDX169" s="335"/>
      <c r="RDY169" s="335"/>
      <c r="RDZ169" s="335"/>
      <c r="REA169" s="335"/>
      <c r="REB169" s="335"/>
      <c r="REC169" s="335"/>
      <c r="RED169" s="335"/>
      <c r="REE169" s="335"/>
      <c r="REF169" s="335"/>
      <c r="REG169" s="335"/>
      <c r="REH169" s="335"/>
      <c r="REI169" s="335"/>
      <c r="REJ169" s="335"/>
      <c r="REK169" s="335"/>
      <c r="REL169" s="335"/>
      <c r="REM169" s="335"/>
      <c r="REN169" s="335"/>
      <c r="REO169" s="335"/>
      <c r="REP169" s="335"/>
      <c r="REQ169" s="335"/>
      <c r="RER169" s="335"/>
      <c r="RES169" s="335"/>
      <c r="RET169" s="335"/>
      <c r="REU169" s="335"/>
      <c r="REV169" s="335"/>
      <c r="REW169" s="335"/>
      <c r="REX169" s="335"/>
      <c r="REY169" s="335"/>
      <c r="REZ169" s="335"/>
      <c r="RFA169" s="335"/>
      <c r="RFB169" s="335"/>
      <c r="RFC169" s="335"/>
      <c r="RFD169" s="335"/>
      <c r="RFE169" s="335"/>
      <c r="RFF169" s="335"/>
      <c r="RFG169" s="335"/>
      <c r="RFH169" s="335"/>
      <c r="RFI169" s="335"/>
      <c r="RFJ169" s="335"/>
      <c r="RFK169" s="335"/>
      <c r="RFL169" s="335"/>
      <c r="RFM169" s="335"/>
      <c r="RFN169" s="335"/>
      <c r="RFO169" s="335"/>
      <c r="RFP169" s="335"/>
      <c r="RFQ169" s="335"/>
      <c r="RFR169" s="335"/>
      <c r="RFS169" s="335"/>
      <c r="RFT169" s="335"/>
      <c r="RFU169" s="335"/>
      <c r="RFV169" s="335"/>
      <c r="RFW169" s="335"/>
      <c r="RFX169" s="335"/>
      <c r="RFY169" s="335"/>
      <c r="RFZ169" s="335"/>
      <c r="RGA169" s="335"/>
      <c r="RGB169" s="335"/>
      <c r="RGC169" s="335"/>
      <c r="RGD169" s="335"/>
      <c r="RGE169" s="335"/>
      <c r="RGF169" s="335"/>
      <c r="RGG169" s="335"/>
      <c r="RGH169" s="335"/>
      <c r="RGI169" s="335"/>
      <c r="RGJ169" s="335"/>
      <c r="RGK169" s="335"/>
      <c r="RGL169" s="335"/>
      <c r="RGM169" s="335"/>
      <c r="RGN169" s="335"/>
      <c r="RGO169" s="335"/>
      <c r="RGP169" s="335"/>
      <c r="RGQ169" s="335"/>
      <c r="RGR169" s="335"/>
      <c r="RGS169" s="335"/>
      <c r="RGT169" s="335"/>
      <c r="RGU169" s="335"/>
      <c r="RGV169" s="335"/>
      <c r="RGW169" s="335"/>
      <c r="RGX169" s="335"/>
      <c r="RGY169" s="335"/>
      <c r="RGZ169" s="335"/>
      <c r="RHA169" s="335"/>
      <c r="RHB169" s="335"/>
      <c r="RHC169" s="335"/>
      <c r="RHD169" s="335"/>
      <c r="RHE169" s="335"/>
      <c r="RHF169" s="335"/>
      <c r="RHG169" s="335"/>
      <c r="RHH169" s="335"/>
      <c r="RHI169" s="335"/>
      <c r="RHJ169" s="335"/>
      <c r="RHK169" s="335"/>
      <c r="RHL169" s="335"/>
      <c r="RHM169" s="335"/>
      <c r="RHN169" s="335"/>
      <c r="RHO169" s="335"/>
      <c r="RHP169" s="335"/>
      <c r="RHQ169" s="335"/>
      <c r="RHR169" s="335"/>
      <c r="RHS169" s="335"/>
      <c r="RHT169" s="335"/>
      <c r="RHU169" s="335"/>
      <c r="RHV169" s="335"/>
      <c r="RHW169" s="335"/>
      <c r="RHX169" s="335"/>
      <c r="RHY169" s="335"/>
      <c r="RHZ169" s="335"/>
      <c r="RIA169" s="335"/>
      <c r="RIB169" s="335"/>
      <c r="RIC169" s="335"/>
      <c r="RID169" s="335"/>
      <c r="RIE169" s="335"/>
      <c r="RIF169" s="335"/>
      <c r="RIG169" s="335"/>
      <c r="RIH169" s="335"/>
      <c r="RII169" s="335"/>
      <c r="RIJ169" s="335"/>
      <c r="RIK169" s="335"/>
      <c r="RIL169" s="335"/>
      <c r="RIM169" s="335"/>
      <c r="RIN169" s="335"/>
      <c r="RIO169" s="335"/>
      <c r="RIP169" s="335"/>
      <c r="RIQ169" s="335"/>
      <c r="RIR169" s="335"/>
      <c r="RIS169" s="335"/>
      <c r="RIT169" s="335"/>
      <c r="RIU169" s="335"/>
      <c r="RIV169" s="335"/>
      <c r="RIW169" s="335"/>
      <c r="RIX169" s="335"/>
      <c r="RIY169" s="335"/>
      <c r="RIZ169" s="335"/>
      <c r="RJA169" s="335"/>
      <c r="RJB169" s="335"/>
      <c r="RJC169" s="335"/>
      <c r="RJD169" s="335"/>
      <c r="RJE169" s="335"/>
      <c r="RJF169" s="335"/>
      <c r="RJG169" s="335"/>
      <c r="RJH169" s="335"/>
      <c r="RJI169" s="335"/>
      <c r="RJJ169" s="335"/>
      <c r="RJK169" s="335"/>
      <c r="RJL169" s="335"/>
      <c r="RJM169" s="335"/>
      <c r="RJN169" s="335"/>
      <c r="RJO169" s="335"/>
      <c r="RJP169" s="335"/>
      <c r="RJQ169" s="335"/>
      <c r="RJR169" s="335"/>
      <c r="RJS169" s="335"/>
      <c r="RJT169" s="335"/>
      <c r="RJU169" s="335"/>
      <c r="RJV169" s="335"/>
      <c r="RJW169" s="335"/>
      <c r="RJX169" s="335"/>
      <c r="RJY169" s="335"/>
      <c r="RJZ169" s="335"/>
      <c r="RKA169" s="335"/>
      <c r="RKB169" s="335"/>
      <c r="RKC169" s="335"/>
      <c r="RKD169" s="335"/>
      <c r="RKE169" s="335"/>
      <c r="RKF169" s="335"/>
      <c r="RKG169" s="335"/>
      <c r="RKH169" s="335"/>
      <c r="RKI169" s="335"/>
      <c r="RKJ169" s="335"/>
      <c r="RKK169" s="335"/>
      <c r="RKL169" s="335"/>
      <c r="RKM169" s="335"/>
      <c r="RKN169" s="335"/>
      <c r="RKO169" s="335"/>
      <c r="RKP169" s="335"/>
      <c r="RKQ169" s="335"/>
      <c r="RKR169" s="335"/>
      <c r="RKS169" s="335"/>
      <c r="RKT169" s="335"/>
      <c r="RKU169" s="335"/>
      <c r="RKV169" s="335"/>
      <c r="RKW169" s="335"/>
      <c r="RKX169" s="335"/>
      <c r="RKY169" s="335"/>
      <c r="RKZ169" s="335"/>
      <c r="RLA169" s="335"/>
      <c r="RLB169" s="335"/>
      <c r="RLC169" s="335"/>
      <c r="RLD169" s="335"/>
      <c r="RLE169" s="335"/>
      <c r="RLF169" s="335"/>
      <c r="RLG169" s="335"/>
      <c r="RLH169" s="335"/>
      <c r="RLI169" s="335"/>
      <c r="RLJ169" s="335"/>
      <c r="RLK169" s="335"/>
      <c r="RLL169" s="335"/>
      <c r="RLM169" s="335"/>
      <c r="RLN169" s="335"/>
      <c r="RLO169" s="335"/>
      <c r="RLP169" s="335"/>
      <c r="RLQ169" s="335"/>
      <c r="RLR169" s="335"/>
      <c r="RLS169" s="335"/>
      <c r="RLT169" s="335"/>
      <c r="RLU169" s="335"/>
      <c r="RLV169" s="335"/>
      <c r="RLW169" s="335"/>
      <c r="RLX169" s="335"/>
      <c r="RLY169" s="335"/>
      <c r="RLZ169" s="335"/>
      <c r="RMA169" s="335"/>
      <c r="RMB169" s="335"/>
      <c r="RMC169" s="335"/>
      <c r="RMD169" s="335"/>
      <c r="RME169" s="335"/>
      <c r="RMF169" s="335"/>
      <c r="RMG169" s="335"/>
      <c r="RMH169" s="335"/>
      <c r="RMI169" s="335"/>
      <c r="RMJ169" s="335"/>
      <c r="RMK169" s="335"/>
      <c r="RML169" s="335"/>
      <c r="RMM169" s="335"/>
      <c r="RMN169" s="335"/>
      <c r="RMO169" s="335"/>
      <c r="RMP169" s="335"/>
      <c r="RMQ169" s="335"/>
      <c r="RMR169" s="335"/>
      <c r="RMS169" s="335"/>
      <c r="RMT169" s="335"/>
      <c r="RMU169" s="335"/>
      <c r="RMV169" s="335"/>
      <c r="RMW169" s="335"/>
      <c r="RMX169" s="335"/>
      <c r="RMY169" s="335"/>
      <c r="RMZ169" s="335"/>
      <c r="RNA169" s="335"/>
      <c r="RNB169" s="335"/>
      <c r="RNC169" s="335"/>
      <c r="RND169" s="335"/>
      <c r="RNE169" s="335"/>
      <c r="RNF169" s="335"/>
      <c r="RNG169" s="335"/>
      <c r="RNH169" s="335"/>
      <c r="RNI169" s="335"/>
      <c r="RNJ169" s="335"/>
      <c r="RNK169" s="335"/>
      <c r="RNL169" s="335"/>
      <c r="RNM169" s="335"/>
      <c r="RNN169" s="335"/>
      <c r="RNO169" s="335"/>
      <c r="RNP169" s="335"/>
      <c r="RNQ169" s="335"/>
      <c r="RNR169" s="335"/>
      <c r="RNS169" s="335"/>
      <c r="RNT169" s="335"/>
      <c r="RNU169" s="335"/>
      <c r="RNV169" s="335"/>
      <c r="RNW169" s="335"/>
      <c r="RNX169" s="335"/>
      <c r="RNY169" s="335"/>
      <c r="RNZ169" s="335"/>
      <c r="ROA169" s="335"/>
      <c r="ROB169" s="335"/>
      <c r="ROC169" s="335"/>
      <c r="ROD169" s="335"/>
      <c r="ROE169" s="335"/>
      <c r="ROF169" s="335"/>
      <c r="ROG169" s="335"/>
      <c r="ROH169" s="335"/>
      <c r="ROI169" s="335"/>
      <c r="ROJ169" s="335"/>
      <c r="ROK169" s="335"/>
      <c r="ROL169" s="335"/>
      <c r="ROM169" s="335"/>
      <c r="RON169" s="335"/>
      <c r="ROO169" s="335"/>
      <c r="ROP169" s="335"/>
      <c r="ROQ169" s="335"/>
      <c r="ROR169" s="335"/>
      <c r="ROS169" s="335"/>
      <c r="ROT169" s="335"/>
      <c r="ROU169" s="335"/>
      <c r="ROV169" s="335"/>
      <c r="ROW169" s="335"/>
      <c r="ROX169" s="335"/>
      <c r="ROY169" s="335"/>
      <c r="ROZ169" s="335"/>
      <c r="RPA169" s="335"/>
      <c r="RPB169" s="335"/>
      <c r="RPC169" s="335"/>
      <c r="RPD169" s="335"/>
      <c r="RPE169" s="335"/>
      <c r="RPF169" s="335"/>
      <c r="RPG169" s="335"/>
      <c r="RPH169" s="335"/>
      <c r="RPI169" s="335"/>
      <c r="RPJ169" s="335"/>
      <c r="RPK169" s="335"/>
      <c r="RPL169" s="335"/>
      <c r="RPM169" s="335"/>
      <c r="RPN169" s="335"/>
      <c r="RPO169" s="335"/>
      <c r="RPP169" s="335"/>
      <c r="RPQ169" s="335"/>
      <c r="RPR169" s="335"/>
      <c r="RPS169" s="335"/>
      <c r="RPT169" s="335"/>
      <c r="RPU169" s="335"/>
      <c r="RPV169" s="335"/>
      <c r="RPW169" s="335"/>
      <c r="RPX169" s="335"/>
      <c r="RPY169" s="335"/>
      <c r="RPZ169" s="335"/>
      <c r="RQA169" s="335"/>
      <c r="RQB169" s="335"/>
      <c r="RQC169" s="335"/>
      <c r="RQD169" s="335"/>
      <c r="RQE169" s="335"/>
      <c r="RQF169" s="335"/>
      <c r="RQG169" s="335"/>
      <c r="RQH169" s="335"/>
      <c r="RQI169" s="335"/>
      <c r="RQJ169" s="335"/>
      <c r="RQK169" s="335"/>
      <c r="RQL169" s="335"/>
      <c r="RQM169" s="335"/>
      <c r="RQN169" s="335"/>
      <c r="RQO169" s="335"/>
      <c r="RQP169" s="335"/>
      <c r="RQQ169" s="335"/>
      <c r="RQR169" s="335"/>
      <c r="RQS169" s="335"/>
      <c r="RQT169" s="335"/>
      <c r="RQU169" s="335"/>
      <c r="RQV169" s="335"/>
      <c r="RQW169" s="335"/>
      <c r="RQX169" s="335"/>
      <c r="RQY169" s="335"/>
      <c r="RQZ169" s="335"/>
      <c r="RRA169" s="335"/>
      <c r="RRB169" s="335"/>
      <c r="RRC169" s="335"/>
      <c r="RRD169" s="335"/>
      <c r="RRE169" s="335"/>
      <c r="RRF169" s="335"/>
      <c r="RRG169" s="335"/>
      <c r="RRH169" s="335"/>
      <c r="RRI169" s="335"/>
      <c r="RRJ169" s="335"/>
      <c r="RRK169" s="335"/>
      <c r="RRL169" s="335"/>
      <c r="RRM169" s="335"/>
      <c r="RRN169" s="335"/>
      <c r="RRO169" s="335"/>
      <c r="RRP169" s="335"/>
      <c r="RRQ169" s="335"/>
      <c r="RRR169" s="335"/>
      <c r="RRS169" s="335"/>
      <c r="RRT169" s="335"/>
      <c r="RRU169" s="335"/>
      <c r="RRV169" s="335"/>
      <c r="RRW169" s="335"/>
      <c r="RRX169" s="335"/>
      <c r="RRY169" s="335"/>
      <c r="RRZ169" s="335"/>
      <c r="RSA169" s="335"/>
      <c r="RSB169" s="335"/>
      <c r="RSC169" s="335"/>
      <c r="RSD169" s="335"/>
      <c r="RSE169" s="335"/>
      <c r="RSF169" s="335"/>
      <c r="RSG169" s="335"/>
      <c r="RSH169" s="335"/>
      <c r="RSI169" s="335"/>
      <c r="RSJ169" s="335"/>
      <c r="RSK169" s="335"/>
      <c r="RSL169" s="335"/>
      <c r="RSM169" s="335"/>
      <c r="RSN169" s="335"/>
      <c r="RSO169" s="335"/>
      <c r="RSP169" s="335"/>
      <c r="RSQ169" s="335"/>
      <c r="RSR169" s="335"/>
      <c r="RSS169" s="335"/>
      <c r="RST169" s="335"/>
      <c r="RSU169" s="335"/>
      <c r="RSV169" s="335"/>
      <c r="RSW169" s="335"/>
      <c r="RSX169" s="335"/>
      <c r="RSY169" s="335"/>
      <c r="RSZ169" s="335"/>
      <c r="RTA169" s="335"/>
      <c r="RTB169" s="335"/>
      <c r="RTC169" s="335"/>
      <c r="RTD169" s="335"/>
      <c r="RTE169" s="335"/>
      <c r="RTF169" s="335"/>
      <c r="RTG169" s="335"/>
      <c r="RTH169" s="335"/>
      <c r="RTI169" s="335"/>
      <c r="RTJ169" s="335"/>
      <c r="RTK169" s="335"/>
      <c r="RTL169" s="335"/>
      <c r="RTM169" s="335"/>
      <c r="RTN169" s="335"/>
      <c r="RTO169" s="335"/>
      <c r="RTP169" s="335"/>
      <c r="RTQ169" s="335"/>
      <c r="RTR169" s="335"/>
      <c r="RTS169" s="335"/>
      <c r="RTT169" s="335"/>
      <c r="RTU169" s="335"/>
      <c r="RTV169" s="335"/>
      <c r="RTW169" s="335"/>
      <c r="RTX169" s="335"/>
      <c r="RTY169" s="335"/>
      <c r="RTZ169" s="335"/>
      <c r="RUA169" s="335"/>
      <c r="RUB169" s="335"/>
      <c r="RUC169" s="335"/>
      <c r="RUD169" s="335"/>
      <c r="RUE169" s="335"/>
      <c r="RUF169" s="335"/>
      <c r="RUG169" s="335"/>
      <c r="RUH169" s="335"/>
      <c r="RUI169" s="335"/>
      <c r="RUJ169" s="335"/>
      <c r="RUK169" s="335"/>
      <c r="RUL169" s="335"/>
      <c r="RUM169" s="335"/>
      <c r="RUN169" s="335"/>
      <c r="RUO169" s="335"/>
      <c r="RUP169" s="335"/>
      <c r="RUQ169" s="335"/>
      <c r="RUR169" s="335"/>
      <c r="RUS169" s="335"/>
      <c r="RUT169" s="335"/>
      <c r="RUU169" s="335"/>
      <c r="RUV169" s="335"/>
      <c r="RUW169" s="335"/>
      <c r="RUX169" s="335"/>
      <c r="RUY169" s="335"/>
      <c r="RUZ169" s="335"/>
      <c r="RVA169" s="335"/>
      <c r="RVB169" s="335"/>
      <c r="RVC169" s="335"/>
      <c r="RVD169" s="335"/>
      <c r="RVE169" s="335"/>
      <c r="RVF169" s="335"/>
      <c r="RVG169" s="335"/>
      <c r="RVH169" s="335"/>
      <c r="RVI169" s="335"/>
      <c r="RVJ169" s="335"/>
      <c r="RVK169" s="335"/>
      <c r="RVL169" s="335"/>
      <c r="RVM169" s="335"/>
      <c r="RVN169" s="335"/>
      <c r="RVO169" s="335"/>
      <c r="RVP169" s="335"/>
      <c r="RVQ169" s="335"/>
      <c r="RVR169" s="335"/>
      <c r="RVS169" s="335"/>
      <c r="RVT169" s="335"/>
      <c r="RVU169" s="335"/>
      <c r="RVV169" s="335"/>
      <c r="RVW169" s="335"/>
      <c r="RVX169" s="335"/>
      <c r="RVY169" s="335"/>
      <c r="RVZ169" s="335"/>
      <c r="RWA169" s="335"/>
      <c r="RWB169" s="335"/>
      <c r="RWC169" s="335"/>
      <c r="RWD169" s="335"/>
      <c r="RWE169" s="335"/>
      <c r="RWF169" s="335"/>
      <c r="RWG169" s="335"/>
      <c r="RWH169" s="335"/>
      <c r="RWI169" s="335"/>
      <c r="RWJ169" s="335"/>
      <c r="RWK169" s="335"/>
      <c r="RWL169" s="335"/>
      <c r="RWM169" s="335"/>
      <c r="RWN169" s="335"/>
      <c r="RWO169" s="335"/>
      <c r="RWP169" s="335"/>
      <c r="RWQ169" s="335"/>
      <c r="RWR169" s="335"/>
      <c r="RWS169" s="335"/>
      <c r="RWT169" s="335"/>
      <c r="RWU169" s="335"/>
      <c r="RWV169" s="335"/>
      <c r="RWW169" s="335"/>
      <c r="RWX169" s="335"/>
      <c r="RWY169" s="335"/>
      <c r="RWZ169" s="335"/>
      <c r="RXA169" s="335"/>
      <c r="RXB169" s="335"/>
      <c r="RXC169" s="335"/>
      <c r="RXD169" s="335"/>
      <c r="RXE169" s="335"/>
      <c r="RXF169" s="335"/>
      <c r="RXG169" s="335"/>
      <c r="RXH169" s="335"/>
      <c r="RXI169" s="335"/>
      <c r="RXJ169" s="335"/>
      <c r="RXK169" s="335"/>
      <c r="RXL169" s="335"/>
      <c r="RXM169" s="335"/>
      <c r="RXN169" s="335"/>
      <c r="RXO169" s="335"/>
      <c r="RXP169" s="335"/>
      <c r="RXQ169" s="335"/>
      <c r="RXR169" s="335"/>
      <c r="RXS169" s="335"/>
      <c r="RXT169" s="335"/>
      <c r="RXU169" s="335"/>
      <c r="RXV169" s="335"/>
      <c r="RXW169" s="335"/>
      <c r="RXX169" s="335"/>
      <c r="RXY169" s="335"/>
      <c r="RXZ169" s="335"/>
      <c r="RYA169" s="335"/>
      <c r="RYB169" s="335"/>
      <c r="RYC169" s="335"/>
      <c r="RYD169" s="335"/>
      <c r="RYE169" s="335"/>
      <c r="RYF169" s="335"/>
      <c r="RYG169" s="335"/>
      <c r="RYH169" s="335"/>
      <c r="RYI169" s="335"/>
      <c r="RYJ169" s="335"/>
      <c r="RYK169" s="335"/>
      <c r="RYL169" s="335"/>
      <c r="RYM169" s="335"/>
      <c r="RYN169" s="335"/>
      <c r="RYO169" s="335"/>
      <c r="RYP169" s="335"/>
      <c r="RYQ169" s="335"/>
      <c r="RYR169" s="335"/>
      <c r="RYS169" s="335"/>
      <c r="RYT169" s="335"/>
      <c r="RYU169" s="335"/>
      <c r="RYV169" s="335"/>
      <c r="RYW169" s="335"/>
      <c r="RYX169" s="335"/>
      <c r="RYY169" s="335"/>
      <c r="RYZ169" s="335"/>
      <c r="RZA169" s="335"/>
      <c r="RZB169" s="335"/>
      <c r="RZC169" s="335"/>
      <c r="RZD169" s="335"/>
      <c r="RZE169" s="335"/>
      <c r="RZF169" s="335"/>
      <c r="RZG169" s="335"/>
      <c r="RZH169" s="335"/>
      <c r="RZI169" s="335"/>
      <c r="RZJ169" s="335"/>
      <c r="RZK169" s="335"/>
      <c r="RZL169" s="335"/>
      <c r="RZM169" s="335"/>
      <c r="RZN169" s="335"/>
      <c r="RZO169" s="335"/>
      <c r="RZP169" s="335"/>
      <c r="RZQ169" s="335"/>
      <c r="RZR169" s="335"/>
      <c r="RZS169" s="335"/>
      <c r="RZT169" s="335"/>
      <c r="RZU169" s="335"/>
      <c r="RZV169" s="335"/>
      <c r="RZW169" s="335"/>
      <c r="RZX169" s="335"/>
      <c r="RZY169" s="335"/>
      <c r="RZZ169" s="335"/>
      <c r="SAA169" s="335"/>
      <c r="SAB169" s="335"/>
      <c r="SAC169" s="335"/>
      <c r="SAD169" s="335"/>
      <c r="SAE169" s="335"/>
      <c r="SAF169" s="335"/>
      <c r="SAG169" s="335"/>
      <c r="SAH169" s="335"/>
      <c r="SAI169" s="335"/>
      <c r="SAJ169" s="335"/>
      <c r="SAK169" s="335"/>
      <c r="SAL169" s="335"/>
      <c r="SAM169" s="335"/>
      <c r="SAN169" s="335"/>
      <c r="SAO169" s="335"/>
      <c r="SAP169" s="335"/>
      <c r="SAQ169" s="335"/>
      <c r="SAR169" s="335"/>
      <c r="SAS169" s="335"/>
      <c r="SAT169" s="335"/>
      <c r="SAU169" s="335"/>
      <c r="SAV169" s="335"/>
      <c r="SAW169" s="335"/>
      <c r="SAX169" s="335"/>
      <c r="SAY169" s="335"/>
      <c r="SAZ169" s="335"/>
      <c r="SBA169" s="335"/>
      <c r="SBB169" s="335"/>
      <c r="SBC169" s="335"/>
      <c r="SBD169" s="335"/>
      <c r="SBE169" s="335"/>
      <c r="SBF169" s="335"/>
      <c r="SBG169" s="335"/>
      <c r="SBH169" s="335"/>
      <c r="SBI169" s="335"/>
      <c r="SBJ169" s="335"/>
      <c r="SBK169" s="335"/>
      <c r="SBL169" s="335"/>
      <c r="SBM169" s="335"/>
      <c r="SBN169" s="335"/>
      <c r="SBO169" s="335"/>
      <c r="SBP169" s="335"/>
      <c r="SBQ169" s="335"/>
      <c r="SBR169" s="335"/>
      <c r="SBS169" s="335"/>
      <c r="SBT169" s="335"/>
      <c r="SBU169" s="335"/>
      <c r="SBV169" s="335"/>
      <c r="SBW169" s="335"/>
      <c r="SBX169" s="335"/>
      <c r="SBY169" s="335"/>
      <c r="SBZ169" s="335"/>
      <c r="SCA169" s="335"/>
      <c r="SCB169" s="335"/>
      <c r="SCC169" s="335"/>
      <c r="SCD169" s="335"/>
      <c r="SCE169" s="335"/>
      <c r="SCF169" s="335"/>
      <c r="SCG169" s="335"/>
      <c r="SCH169" s="335"/>
      <c r="SCI169" s="335"/>
      <c r="SCJ169" s="335"/>
      <c r="SCK169" s="335"/>
      <c r="SCL169" s="335"/>
      <c r="SCM169" s="335"/>
      <c r="SCN169" s="335"/>
      <c r="SCO169" s="335"/>
      <c r="SCP169" s="335"/>
      <c r="SCQ169" s="335"/>
      <c r="SCR169" s="335"/>
      <c r="SCS169" s="335"/>
      <c r="SCT169" s="335"/>
      <c r="SCU169" s="335"/>
      <c r="SCV169" s="335"/>
      <c r="SCW169" s="335"/>
      <c r="SCX169" s="335"/>
      <c r="SCY169" s="335"/>
      <c r="SCZ169" s="335"/>
      <c r="SDA169" s="335"/>
      <c r="SDB169" s="335"/>
      <c r="SDC169" s="335"/>
      <c r="SDD169" s="335"/>
      <c r="SDE169" s="335"/>
      <c r="SDF169" s="335"/>
      <c r="SDG169" s="335"/>
      <c r="SDH169" s="335"/>
      <c r="SDI169" s="335"/>
      <c r="SDJ169" s="335"/>
      <c r="SDK169" s="335"/>
      <c r="SDL169" s="335"/>
      <c r="SDM169" s="335"/>
      <c r="SDN169" s="335"/>
      <c r="SDO169" s="335"/>
      <c r="SDP169" s="335"/>
      <c r="SDQ169" s="335"/>
      <c r="SDR169" s="335"/>
      <c r="SDS169" s="335"/>
      <c r="SDT169" s="335"/>
      <c r="SDU169" s="335"/>
      <c r="SDV169" s="335"/>
      <c r="SDW169" s="335"/>
      <c r="SDX169" s="335"/>
      <c r="SDY169" s="335"/>
      <c r="SDZ169" s="335"/>
      <c r="SEA169" s="335"/>
      <c r="SEB169" s="335"/>
      <c r="SEC169" s="335"/>
      <c r="SED169" s="335"/>
      <c r="SEE169" s="335"/>
      <c r="SEF169" s="335"/>
      <c r="SEG169" s="335"/>
      <c r="SEH169" s="335"/>
      <c r="SEI169" s="335"/>
      <c r="SEJ169" s="335"/>
      <c r="SEK169" s="335"/>
      <c r="SEL169" s="335"/>
      <c r="SEM169" s="335"/>
      <c r="SEN169" s="335"/>
      <c r="SEO169" s="335"/>
      <c r="SEP169" s="335"/>
      <c r="SEQ169" s="335"/>
      <c r="SER169" s="335"/>
      <c r="SES169" s="335"/>
      <c r="SET169" s="335"/>
      <c r="SEU169" s="335"/>
      <c r="SEV169" s="335"/>
      <c r="SEW169" s="335"/>
      <c r="SEX169" s="335"/>
      <c r="SEY169" s="335"/>
      <c r="SEZ169" s="335"/>
      <c r="SFA169" s="335"/>
      <c r="SFB169" s="335"/>
      <c r="SFC169" s="335"/>
      <c r="SFD169" s="335"/>
      <c r="SFE169" s="335"/>
      <c r="SFF169" s="335"/>
      <c r="SFG169" s="335"/>
      <c r="SFH169" s="335"/>
      <c r="SFI169" s="335"/>
      <c r="SFJ169" s="335"/>
      <c r="SFK169" s="335"/>
      <c r="SFL169" s="335"/>
      <c r="SFM169" s="335"/>
      <c r="SFN169" s="335"/>
      <c r="SFO169" s="335"/>
      <c r="SFP169" s="335"/>
      <c r="SFQ169" s="335"/>
      <c r="SFR169" s="335"/>
      <c r="SFS169" s="335"/>
      <c r="SFT169" s="335"/>
      <c r="SFU169" s="335"/>
      <c r="SFV169" s="335"/>
      <c r="SFW169" s="335"/>
      <c r="SFX169" s="335"/>
      <c r="SFY169" s="335"/>
      <c r="SFZ169" s="335"/>
      <c r="SGA169" s="335"/>
      <c r="SGB169" s="335"/>
      <c r="SGC169" s="335"/>
      <c r="SGD169" s="335"/>
      <c r="SGE169" s="335"/>
      <c r="SGF169" s="335"/>
      <c r="SGG169" s="335"/>
      <c r="SGH169" s="335"/>
      <c r="SGI169" s="335"/>
      <c r="SGJ169" s="335"/>
      <c r="SGK169" s="335"/>
      <c r="SGL169" s="335"/>
      <c r="SGM169" s="335"/>
      <c r="SGN169" s="335"/>
      <c r="SGO169" s="335"/>
      <c r="SGP169" s="335"/>
      <c r="SGQ169" s="335"/>
      <c r="SGR169" s="335"/>
      <c r="SGS169" s="335"/>
      <c r="SGT169" s="335"/>
      <c r="SGU169" s="335"/>
      <c r="SGV169" s="335"/>
      <c r="SGW169" s="335"/>
      <c r="SGX169" s="335"/>
      <c r="SGY169" s="335"/>
      <c r="SGZ169" s="335"/>
      <c r="SHA169" s="335"/>
      <c r="SHB169" s="335"/>
      <c r="SHC169" s="335"/>
      <c r="SHD169" s="335"/>
      <c r="SHE169" s="335"/>
      <c r="SHF169" s="335"/>
      <c r="SHG169" s="335"/>
      <c r="SHH169" s="335"/>
      <c r="SHI169" s="335"/>
      <c r="SHJ169" s="335"/>
      <c r="SHK169" s="335"/>
      <c r="SHL169" s="335"/>
      <c r="SHM169" s="335"/>
      <c r="SHN169" s="335"/>
      <c r="SHO169" s="335"/>
      <c r="SHP169" s="335"/>
      <c r="SHQ169" s="335"/>
      <c r="SHR169" s="335"/>
      <c r="SHS169" s="335"/>
      <c r="SHT169" s="335"/>
      <c r="SHU169" s="335"/>
      <c r="SHV169" s="335"/>
      <c r="SHW169" s="335"/>
      <c r="SHX169" s="335"/>
      <c r="SHY169" s="335"/>
      <c r="SHZ169" s="335"/>
      <c r="SIA169" s="335"/>
      <c r="SIB169" s="335"/>
      <c r="SIC169" s="335"/>
      <c r="SID169" s="335"/>
      <c r="SIE169" s="335"/>
      <c r="SIF169" s="335"/>
      <c r="SIG169" s="335"/>
      <c r="SIH169" s="335"/>
      <c r="SII169" s="335"/>
      <c r="SIJ169" s="335"/>
      <c r="SIK169" s="335"/>
      <c r="SIL169" s="335"/>
      <c r="SIM169" s="335"/>
      <c r="SIN169" s="335"/>
      <c r="SIO169" s="335"/>
      <c r="SIP169" s="335"/>
      <c r="SIQ169" s="335"/>
      <c r="SIR169" s="335"/>
      <c r="SIS169" s="335"/>
      <c r="SIT169" s="335"/>
      <c r="SIU169" s="335"/>
      <c r="SIV169" s="335"/>
      <c r="SIW169" s="335"/>
      <c r="SIX169" s="335"/>
      <c r="SIY169" s="335"/>
      <c r="SIZ169" s="335"/>
      <c r="SJA169" s="335"/>
      <c r="SJB169" s="335"/>
      <c r="SJC169" s="335"/>
      <c r="SJD169" s="335"/>
      <c r="SJE169" s="335"/>
      <c r="SJF169" s="335"/>
      <c r="SJG169" s="335"/>
      <c r="SJH169" s="335"/>
      <c r="SJI169" s="335"/>
      <c r="SJJ169" s="335"/>
      <c r="SJK169" s="335"/>
      <c r="SJL169" s="335"/>
      <c r="SJM169" s="335"/>
      <c r="SJN169" s="335"/>
      <c r="SJO169" s="335"/>
      <c r="SJP169" s="335"/>
      <c r="SJQ169" s="335"/>
      <c r="SJR169" s="335"/>
      <c r="SJS169" s="335"/>
      <c r="SJT169" s="335"/>
      <c r="SJU169" s="335"/>
      <c r="SJV169" s="335"/>
      <c r="SJW169" s="335"/>
      <c r="SJX169" s="335"/>
      <c r="SJY169" s="335"/>
      <c r="SJZ169" s="335"/>
      <c r="SKA169" s="335"/>
      <c r="SKB169" s="335"/>
      <c r="SKC169" s="335"/>
      <c r="SKD169" s="335"/>
      <c r="SKE169" s="335"/>
      <c r="SKF169" s="335"/>
      <c r="SKG169" s="335"/>
      <c r="SKH169" s="335"/>
      <c r="SKI169" s="335"/>
      <c r="SKJ169" s="335"/>
      <c r="SKK169" s="335"/>
      <c r="SKL169" s="335"/>
      <c r="SKM169" s="335"/>
      <c r="SKN169" s="335"/>
      <c r="SKO169" s="335"/>
      <c r="SKP169" s="335"/>
      <c r="SKQ169" s="335"/>
      <c r="SKR169" s="335"/>
      <c r="SKS169" s="335"/>
      <c r="SKT169" s="335"/>
      <c r="SKU169" s="335"/>
      <c r="SKV169" s="335"/>
      <c r="SKW169" s="335"/>
      <c r="SKX169" s="335"/>
      <c r="SKY169" s="335"/>
      <c r="SKZ169" s="335"/>
      <c r="SLA169" s="335"/>
      <c r="SLB169" s="335"/>
      <c r="SLC169" s="335"/>
      <c r="SLD169" s="335"/>
      <c r="SLE169" s="335"/>
      <c r="SLF169" s="335"/>
      <c r="SLG169" s="335"/>
      <c r="SLH169" s="335"/>
      <c r="SLI169" s="335"/>
      <c r="SLJ169" s="335"/>
      <c r="SLK169" s="335"/>
      <c r="SLL169" s="335"/>
      <c r="SLM169" s="335"/>
      <c r="SLN169" s="335"/>
      <c r="SLO169" s="335"/>
      <c r="SLP169" s="335"/>
      <c r="SLQ169" s="335"/>
      <c r="SLR169" s="335"/>
      <c r="SLS169" s="335"/>
      <c r="SLT169" s="335"/>
      <c r="SLU169" s="335"/>
      <c r="SLV169" s="335"/>
      <c r="SLW169" s="335"/>
      <c r="SLX169" s="335"/>
      <c r="SLY169" s="335"/>
      <c r="SLZ169" s="335"/>
      <c r="SMA169" s="335"/>
      <c r="SMB169" s="335"/>
      <c r="SMC169" s="335"/>
      <c r="SMD169" s="335"/>
      <c r="SME169" s="335"/>
      <c r="SMF169" s="335"/>
      <c r="SMG169" s="335"/>
      <c r="SMH169" s="335"/>
      <c r="SMI169" s="335"/>
      <c r="SMJ169" s="335"/>
      <c r="SMK169" s="335"/>
      <c r="SML169" s="335"/>
      <c r="SMM169" s="335"/>
      <c r="SMN169" s="335"/>
      <c r="SMO169" s="335"/>
      <c r="SMP169" s="335"/>
      <c r="SMQ169" s="335"/>
      <c r="SMR169" s="335"/>
      <c r="SMS169" s="335"/>
      <c r="SMT169" s="335"/>
      <c r="SMU169" s="335"/>
      <c r="SMV169" s="335"/>
      <c r="SMW169" s="335"/>
      <c r="SMX169" s="335"/>
      <c r="SMY169" s="335"/>
      <c r="SMZ169" s="335"/>
      <c r="SNA169" s="335"/>
      <c r="SNB169" s="335"/>
      <c r="SNC169" s="335"/>
      <c r="SND169" s="335"/>
      <c r="SNE169" s="335"/>
      <c r="SNF169" s="335"/>
      <c r="SNG169" s="335"/>
      <c r="SNH169" s="335"/>
      <c r="SNI169" s="335"/>
      <c r="SNJ169" s="335"/>
      <c r="SNK169" s="335"/>
      <c r="SNL169" s="335"/>
      <c r="SNM169" s="335"/>
      <c r="SNN169" s="335"/>
      <c r="SNO169" s="335"/>
      <c r="SNP169" s="335"/>
      <c r="SNQ169" s="335"/>
      <c r="SNR169" s="335"/>
      <c r="SNS169" s="335"/>
      <c r="SNT169" s="335"/>
      <c r="SNU169" s="335"/>
      <c r="SNV169" s="335"/>
      <c r="SNW169" s="335"/>
      <c r="SNX169" s="335"/>
      <c r="SNY169" s="335"/>
      <c r="SNZ169" s="335"/>
      <c r="SOA169" s="335"/>
      <c r="SOB169" s="335"/>
      <c r="SOC169" s="335"/>
      <c r="SOD169" s="335"/>
      <c r="SOE169" s="335"/>
      <c r="SOF169" s="335"/>
      <c r="SOG169" s="335"/>
      <c r="SOH169" s="335"/>
      <c r="SOI169" s="335"/>
      <c r="SOJ169" s="335"/>
      <c r="SOK169" s="335"/>
      <c r="SOL169" s="335"/>
      <c r="SOM169" s="335"/>
      <c r="SON169" s="335"/>
      <c r="SOO169" s="335"/>
      <c r="SOP169" s="335"/>
      <c r="SOQ169" s="335"/>
      <c r="SOR169" s="335"/>
      <c r="SOS169" s="335"/>
      <c r="SOT169" s="335"/>
      <c r="SOU169" s="335"/>
      <c r="SOV169" s="335"/>
      <c r="SOW169" s="335"/>
      <c r="SOX169" s="335"/>
      <c r="SOY169" s="335"/>
      <c r="SOZ169" s="335"/>
      <c r="SPA169" s="335"/>
      <c r="SPB169" s="335"/>
      <c r="SPC169" s="335"/>
      <c r="SPD169" s="335"/>
      <c r="SPE169" s="335"/>
      <c r="SPF169" s="335"/>
      <c r="SPG169" s="335"/>
      <c r="SPH169" s="335"/>
      <c r="SPI169" s="335"/>
      <c r="SPJ169" s="335"/>
      <c r="SPK169" s="335"/>
      <c r="SPL169" s="335"/>
      <c r="SPM169" s="335"/>
      <c r="SPN169" s="335"/>
      <c r="SPO169" s="335"/>
      <c r="SPP169" s="335"/>
      <c r="SPQ169" s="335"/>
      <c r="SPR169" s="335"/>
      <c r="SPS169" s="335"/>
      <c r="SPT169" s="335"/>
      <c r="SPU169" s="335"/>
      <c r="SPV169" s="335"/>
      <c r="SPW169" s="335"/>
      <c r="SPX169" s="335"/>
      <c r="SPY169" s="335"/>
      <c r="SPZ169" s="335"/>
      <c r="SQA169" s="335"/>
      <c r="SQB169" s="335"/>
      <c r="SQC169" s="335"/>
      <c r="SQD169" s="335"/>
      <c r="SQE169" s="335"/>
      <c r="SQF169" s="335"/>
      <c r="SQG169" s="335"/>
      <c r="SQH169" s="335"/>
      <c r="SQI169" s="335"/>
      <c r="SQJ169" s="335"/>
      <c r="SQK169" s="335"/>
      <c r="SQL169" s="335"/>
      <c r="SQM169" s="335"/>
      <c r="SQN169" s="335"/>
      <c r="SQO169" s="335"/>
      <c r="SQP169" s="335"/>
      <c r="SQQ169" s="335"/>
      <c r="SQR169" s="335"/>
      <c r="SQS169" s="335"/>
      <c r="SQT169" s="335"/>
      <c r="SQU169" s="335"/>
      <c r="SQV169" s="335"/>
      <c r="SQW169" s="335"/>
      <c r="SQX169" s="335"/>
      <c r="SQY169" s="335"/>
      <c r="SQZ169" s="335"/>
      <c r="SRA169" s="335"/>
      <c r="SRB169" s="335"/>
      <c r="SRC169" s="335"/>
      <c r="SRD169" s="335"/>
      <c r="SRE169" s="335"/>
      <c r="SRF169" s="335"/>
      <c r="SRG169" s="335"/>
      <c r="SRH169" s="335"/>
      <c r="SRI169" s="335"/>
      <c r="SRJ169" s="335"/>
      <c r="SRK169" s="335"/>
      <c r="SRL169" s="335"/>
      <c r="SRM169" s="335"/>
      <c r="SRN169" s="335"/>
      <c r="SRO169" s="335"/>
      <c r="SRP169" s="335"/>
      <c r="SRQ169" s="335"/>
      <c r="SRR169" s="335"/>
      <c r="SRS169" s="335"/>
      <c r="SRT169" s="335"/>
      <c r="SRU169" s="335"/>
      <c r="SRV169" s="335"/>
      <c r="SRW169" s="335"/>
      <c r="SRX169" s="335"/>
      <c r="SRY169" s="335"/>
      <c r="SRZ169" s="335"/>
      <c r="SSA169" s="335"/>
      <c r="SSB169" s="335"/>
      <c r="SSC169" s="335"/>
      <c r="SSD169" s="335"/>
      <c r="SSE169" s="335"/>
      <c r="SSF169" s="335"/>
      <c r="SSG169" s="335"/>
      <c r="SSH169" s="335"/>
      <c r="SSI169" s="335"/>
      <c r="SSJ169" s="335"/>
      <c r="SSK169" s="335"/>
      <c r="SSL169" s="335"/>
      <c r="SSM169" s="335"/>
      <c r="SSN169" s="335"/>
      <c r="SSO169" s="335"/>
      <c r="SSP169" s="335"/>
      <c r="SSQ169" s="335"/>
      <c r="SSR169" s="335"/>
      <c r="SSS169" s="335"/>
      <c r="SST169" s="335"/>
      <c r="SSU169" s="335"/>
      <c r="SSV169" s="335"/>
      <c r="SSW169" s="335"/>
      <c r="SSX169" s="335"/>
      <c r="SSY169" s="335"/>
      <c r="SSZ169" s="335"/>
      <c r="STA169" s="335"/>
      <c r="STB169" s="335"/>
      <c r="STC169" s="335"/>
      <c r="STD169" s="335"/>
      <c r="STE169" s="335"/>
      <c r="STF169" s="335"/>
      <c r="STG169" s="335"/>
      <c r="STH169" s="335"/>
      <c r="STI169" s="335"/>
      <c r="STJ169" s="335"/>
      <c r="STK169" s="335"/>
      <c r="STL169" s="335"/>
      <c r="STM169" s="335"/>
      <c r="STN169" s="335"/>
      <c r="STO169" s="335"/>
      <c r="STP169" s="335"/>
      <c r="STQ169" s="335"/>
      <c r="STR169" s="335"/>
      <c r="STS169" s="335"/>
      <c r="STT169" s="335"/>
      <c r="STU169" s="335"/>
      <c r="STV169" s="335"/>
      <c r="STW169" s="335"/>
      <c r="STX169" s="335"/>
      <c r="STY169" s="335"/>
      <c r="STZ169" s="335"/>
      <c r="SUA169" s="335"/>
      <c r="SUB169" s="335"/>
      <c r="SUC169" s="335"/>
      <c r="SUD169" s="335"/>
      <c r="SUE169" s="335"/>
      <c r="SUF169" s="335"/>
      <c r="SUG169" s="335"/>
      <c r="SUH169" s="335"/>
      <c r="SUI169" s="335"/>
      <c r="SUJ169" s="335"/>
      <c r="SUK169" s="335"/>
      <c r="SUL169" s="335"/>
      <c r="SUM169" s="335"/>
      <c r="SUN169" s="335"/>
      <c r="SUO169" s="335"/>
      <c r="SUP169" s="335"/>
      <c r="SUQ169" s="335"/>
      <c r="SUR169" s="335"/>
      <c r="SUS169" s="335"/>
      <c r="SUT169" s="335"/>
      <c r="SUU169" s="335"/>
      <c r="SUV169" s="335"/>
      <c r="SUW169" s="335"/>
      <c r="SUX169" s="335"/>
      <c r="SUY169" s="335"/>
      <c r="SUZ169" s="335"/>
      <c r="SVA169" s="335"/>
      <c r="SVB169" s="335"/>
      <c r="SVC169" s="335"/>
      <c r="SVD169" s="335"/>
      <c r="SVE169" s="335"/>
      <c r="SVF169" s="335"/>
      <c r="SVG169" s="335"/>
      <c r="SVH169" s="335"/>
      <c r="SVI169" s="335"/>
      <c r="SVJ169" s="335"/>
      <c r="SVK169" s="335"/>
      <c r="SVL169" s="335"/>
      <c r="SVM169" s="335"/>
      <c r="SVN169" s="335"/>
      <c r="SVO169" s="335"/>
      <c r="SVP169" s="335"/>
      <c r="SVQ169" s="335"/>
      <c r="SVR169" s="335"/>
      <c r="SVS169" s="335"/>
      <c r="SVT169" s="335"/>
      <c r="SVU169" s="335"/>
      <c r="SVV169" s="335"/>
      <c r="SVW169" s="335"/>
      <c r="SVX169" s="335"/>
      <c r="SVY169" s="335"/>
      <c r="SVZ169" s="335"/>
      <c r="SWA169" s="335"/>
      <c r="SWB169" s="335"/>
      <c r="SWC169" s="335"/>
      <c r="SWD169" s="335"/>
      <c r="SWE169" s="335"/>
      <c r="SWF169" s="335"/>
      <c r="SWG169" s="335"/>
      <c r="SWH169" s="335"/>
      <c r="SWI169" s="335"/>
      <c r="SWJ169" s="335"/>
      <c r="SWK169" s="335"/>
      <c r="SWL169" s="335"/>
      <c r="SWM169" s="335"/>
      <c r="SWN169" s="335"/>
      <c r="SWO169" s="335"/>
      <c r="SWP169" s="335"/>
      <c r="SWQ169" s="335"/>
      <c r="SWR169" s="335"/>
      <c r="SWS169" s="335"/>
      <c r="SWT169" s="335"/>
      <c r="SWU169" s="335"/>
      <c r="SWV169" s="335"/>
      <c r="SWW169" s="335"/>
      <c r="SWX169" s="335"/>
      <c r="SWY169" s="335"/>
      <c r="SWZ169" s="335"/>
      <c r="SXA169" s="335"/>
      <c r="SXB169" s="335"/>
      <c r="SXC169" s="335"/>
      <c r="SXD169" s="335"/>
      <c r="SXE169" s="335"/>
      <c r="SXF169" s="335"/>
      <c r="SXG169" s="335"/>
      <c r="SXH169" s="335"/>
      <c r="SXI169" s="335"/>
      <c r="SXJ169" s="335"/>
      <c r="SXK169" s="335"/>
      <c r="SXL169" s="335"/>
      <c r="SXM169" s="335"/>
      <c r="SXN169" s="335"/>
      <c r="SXO169" s="335"/>
      <c r="SXP169" s="335"/>
      <c r="SXQ169" s="335"/>
      <c r="SXR169" s="335"/>
      <c r="SXS169" s="335"/>
      <c r="SXT169" s="335"/>
      <c r="SXU169" s="335"/>
      <c r="SXV169" s="335"/>
      <c r="SXW169" s="335"/>
      <c r="SXX169" s="335"/>
      <c r="SXY169" s="335"/>
      <c r="SXZ169" s="335"/>
      <c r="SYA169" s="335"/>
      <c r="SYB169" s="335"/>
      <c r="SYC169" s="335"/>
      <c r="SYD169" s="335"/>
      <c r="SYE169" s="335"/>
      <c r="SYF169" s="335"/>
      <c r="SYG169" s="335"/>
      <c r="SYH169" s="335"/>
      <c r="SYI169" s="335"/>
      <c r="SYJ169" s="335"/>
      <c r="SYK169" s="335"/>
      <c r="SYL169" s="335"/>
      <c r="SYM169" s="335"/>
      <c r="SYN169" s="335"/>
      <c r="SYO169" s="335"/>
      <c r="SYP169" s="335"/>
      <c r="SYQ169" s="335"/>
      <c r="SYR169" s="335"/>
      <c r="SYS169" s="335"/>
      <c r="SYT169" s="335"/>
      <c r="SYU169" s="335"/>
      <c r="SYV169" s="335"/>
      <c r="SYW169" s="335"/>
      <c r="SYX169" s="335"/>
      <c r="SYY169" s="335"/>
      <c r="SYZ169" s="335"/>
      <c r="SZA169" s="335"/>
      <c r="SZB169" s="335"/>
      <c r="SZC169" s="335"/>
      <c r="SZD169" s="335"/>
      <c r="SZE169" s="335"/>
      <c r="SZF169" s="335"/>
      <c r="SZG169" s="335"/>
      <c r="SZH169" s="335"/>
      <c r="SZI169" s="335"/>
      <c r="SZJ169" s="335"/>
      <c r="SZK169" s="335"/>
      <c r="SZL169" s="335"/>
      <c r="SZM169" s="335"/>
      <c r="SZN169" s="335"/>
      <c r="SZO169" s="335"/>
      <c r="SZP169" s="335"/>
      <c r="SZQ169" s="335"/>
      <c r="SZR169" s="335"/>
      <c r="SZS169" s="335"/>
      <c r="SZT169" s="335"/>
      <c r="SZU169" s="335"/>
      <c r="SZV169" s="335"/>
      <c r="SZW169" s="335"/>
      <c r="SZX169" s="335"/>
      <c r="SZY169" s="335"/>
      <c r="SZZ169" s="335"/>
      <c r="TAA169" s="335"/>
      <c r="TAB169" s="335"/>
      <c r="TAC169" s="335"/>
      <c r="TAD169" s="335"/>
      <c r="TAE169" s="335"/>
      <c r="TAF169" s="335"/>
      <c r="TAG169" s="335"/>
      <c r="TAH169" s="335"/>
      <c r="TAI169" s="335"/>
      <c r="TAJ169" s="335"/>
      <c r="TAK169" s="335"/>
      <c r="TAL169" s="335"/>
      <c r="TAM169" s="335"/>
      <c r="TAN169" s="335"/>
      <c r="TAO169" s="335"/>
      <c r="TAP169" s="335"/>
      <c r="TAQ169" s="335"/>
      <c r="TAR169" s="335"/>
      <c r="TAS169" s="335"/>
      <c r="TAT169" s="335"/>
      <c r="TAU169" s="335"/>
      <c r="TAV169" s="335"/>
      <c r="TAW169" s="335"/>
      <c r="TAX169" s="335"/>
      <c r="TAY169" s="335"/>
      <c r="TAZ169" s="335"/>
      <c r="TBA169" s="335"/>
      <c r="TBB169" s="335"/>
      <c r="TBC169" s="335"/>
      <c r="TBD169" s="335"/>
      <c r="TBE169" s="335"/>
      <c r="TBF169" s="335"/>
      <c r="TBG169" s="335"/>
      <c r="TBH169" s="335"/>
      <c r="TBI169" s="335"/>
      <c r="TBJ169" s="335"/>
      <c r="TBK169" s="335"/>
      <c r="TBL169" s="335"/>
      <c r="TBM169" s="335"/>
      <c r="TBN169" s="335"/>
      <c r="TBO169" s="335"/>
      <c r="TBP169" s="335"/>
      <c r="TBQ169" s="335"/>
      <c r="TBR169" s="335"/>
      <c r="TBS169" s="335"/>
      <c r="TBT169" s="335"/>
      <c r="TBU169" s="335"/>
      <c r="TBV169" s="335"/>
      <c r="TBW169" s="335"/>
      <c r="TBX169" s="335"/>
      <c r="TBY169" s="335"/>
      <c r="TBZ169" s="335"/>
      <c r="TCA169" s="335"/>
      <c r="TCB169" s="335"/>
      <c r="TCC169" s="335"/>
      <c r="TCD169" s="335"/>
      <c r="TCE169" s="335"/>
      <c r="TCF169" s="335"/>
      <c r="TCG169" s="335"/>
      <c r="TCH169" s="335"/>
      <c r="TCI169" s="335"/>
      <c r="TCJ169" s="335"/>
      <c r="TCK169" s="335"/>
      <c r="TCL169" s="335"/>
      <c r="TCM169" s="335"/>
      <c r="TCN169" s="335"/>
      <c r="TCO169" s="335"/>
      <c r="TCP169" s="335"/>
      <c r="TCQ169" s="335"/>
      <c r="TCR169" s="335"/>
      <c r="TCS169" s="335"/>
      <c r="TCT169" s="335"/>
      <c r="TCU169" s="335"/>
      <c r="TCV169" s="335"/>
      <c r="TCW169" s="335"/>
      <c r="TCX169" s="335"/>
      <c r="TCY169" s="335"/>
      <c r="TCZ169" s="335"/>
      <c r="TDA169" s="335"/>
      <c r="TDB169" s="335"/>
      <c r="TDC169" s="335"/>
      <c r="TDD169" s="335"/>
      <c r="TDE169" s="335"/>
      <c r="TDF169" s="335"/>
      <c r="TDG169" s="335"/>
      <c r="TDH169" s="335"/>
      <c r="TDI169" s="335"/>
      <c r="TDJ169" s="335"/>
      <c r="TDK169" s="335"/>
      <c r="TDL169" s="335"/>
      <c r="TDM169" s="335"/>
      <c r="TDN169" s="335"/>
      <c r="TDO169" s="335"/>
      <c r="TDP169" s="335"/>
      <c r="TDQ169" s="335"/>
      <c r="TDR169" s="335"/>
      <c r="TDS169" s="335"/>
      <c r="TDT169" s="335"/>
      <c r="TDU169" s="335"/>
      <c r="TDV169" s="335"/>
      <c r="TDW169" s="335"/>
      <c r="TDX169" s="335"/>
      <c r="TDY169" s="335"/>
      <c r="TDZ169" s="335"/>
      <c r="TEA169" s="335"/>
      <c r="TEB169" s="335"/>
      <c r="TEC169" s="335"/>
      <c r="TED169" s="335"/>
      <c r="TEE169" s="335"/>
      <c r="TEF169" s="335"/>
      <c r="TEG169" s="335"/>
      <c r="TEH169" s="335"/>
      <c r="TEI169" s="335"/>
      <c r="TEJ169" s="335"/>
      <c r="TEK169" s="335"/>
      <c r="TEL169" s="335"/>
      <c r="TEM169" s="335"/>
      <c r="TEN169" s="335"/>
      <c r="TEO169" s="335"/>
      <c r="TEP169" s="335"/>
      <c r="TEQ169" s="335"/>
      <c r="TER169" s="335"/>
      <c r="TES169" s="335"/>
      <c r="TET169" s="335"/>
      <c r="TEU169" s="335"/>
      <c r="TEV169" s="335"/>
      <c r="TEW169" s="335"/>
      <c r="TEX169" s="335"/>
      <c r="TEY169" s="335"/>
      <c r="TEZ169" s="335"/>
      <c r="TFA169" s="335"/>
      <c r="TFB169" s="335"/>
      <c r="TFC169" s="335"/>
      <c r="TFD169" s="335"/>
      <c r="TFE169" s="335"/>
      <c r="TFF169" s="335"/>
      <c r="TFG169" s="335"/>
      <c r="TFH169" s="335"/>
      <c r="TFI169" s="335"/>
      <c r="TFJ169" s="335"/>
      <c r="TFK169" s="335"/>
      <c r="TFL169" s="335"/>
      <c r="TFM169" s="335"/>
      <c r="TFN169" s="335"/>
      <c r="TFO169" s="335"/>
      <c r="TFP169" s="335"/>
      <c r="TFQ169" s="335"/>
      <c r="TFR169" s="335"/>
      <c r="TFS169" s="335"/>
      <c r="TFT169" s="335"/>
      <c r="TFU169" s="335"/>
      <c r="TFV169" s="335"/>
      <c r="TFW169" s="335"/>
      <c r="TFX169" s="335"/>
      <c r="TFY169" s="335"/>
      <c r="TFZ169" s="335"/>
      <c r="TGA169" s="335"/>
      <c r="TGB169" s="335"/>
      <c r="TGC169" s="335"/>
      <c r="TGD169" s="335"/>
      <c r="TGE169" s="335"/>
      <c r="TGF169" s="335"/>
      <c r="TGG169" s="335"/>
      <c r="TGH169" s="335"/>
      <c r="TGI169" s="335"/>
      <c r="TGJ169" s="335"/>
      <c r="TGK169" s="335"/>
      <c r="TGL169" s="335"/>
      <c r="TGM169" s="335"/>
      <c r="TGN169" s="335"/>
      <c r="TGO169" s="335"/>
      <c r="TGP169" s="335"/>
      <c r="TGQ169" s="335"/>
      <c r="TGR169" s="335"/>
      <c r="TGS169" s="335"/>
      <c r="TGT169" s="335"/>
      <c r="TGU169" s="335"/>
      <c r="TGV169" s="335"/>
      <c r="TGW169" s="335"/>
      <c r="TGX169" s="335"/>
      <c r="TGY169" s="335"/>
      <c r="TGZ169" s="335"/>
      <c r="THA169" s="335"/>
      <c r="THB169" s="335"/>
      <c r="THC169" s="335"/>
      <c r="THD169" s="335"/>
      <c r="THE169" s="335"/>
      <c r="THF169" s="335"/>
      <c r="THG169" s="335"/>
      <c r="THH169" s="335"/>
      <c r="THI169" s="335"/>
      <c r="THJ169" s="335"/>
      <c r="THK169" s="335"/>
      <c r="THL169" s="335"/>
      <c r="THM169" s="335"/>
      <c r="THN169" s="335"/>
      <c r="THO169" s="335"/>
      <c r="THP169" s="335"/>
      <c r="THQ169" s="335"/>
      <c r="THR169" s="335"/>
      <c r="THS169" s="335"/>
      <c r="THT169" s="335"/>
      <c r="THU169" s="335"/>
      <c r="THV169" s="335"/>
      <c r="THW169" s="335"/>
      <c r="THX169" s="335"/>
      <c r="THY169" s="335"/>
      <c r="THZ169" s="335"/>
      <c r="TIA169" s="335"/>
      <c r="TIB169" s="335"/>
      <c r="TIC169" s="335"/>
      <c r="TID169" s="335"/>
      <c r="TIE169" s="335"/>
      <c r="TIF169" s="335"/>
      <c r="TIG169" s="335"/>
      <c r="TIH169" s="335"/>
      <c r="TII169" s="335"/>
      <c r="TIJ169" s="335"/>
      <c r="TIK169" s="335"/>
      <c r="TIL169" s="335"/>
      <c r="TIM169" s="335"/>
      <c r="TIN169" s="335"/>
      <c r="TIO169" s="335"/>
      <c r="TIP169" s="335"/>
      <c r="TIQ169" s="335"/>
      <c r="TIR169" s="335"/>
      <c r="TIS169" s="335"/>
      <c r="TIT169" s="335"/>
      <c r="TIU169" s="335"/>
      <c r="TIV169" s="335"/>
      <c r="TIW169" s="335"/>
      <c r="TIX169" s="335"/>
      <c r="TIY169" s="335"/>
      <c r="TIZ169" s="335"/>
      <c r="TJA169" s="335"/>
      <c r="TJB169" s="335"/>
      <c r="TJC169" s="335"/>
      <c r="TJD169" s="335"/>
      <c r="TJE169" s="335"/>
      <c r="TJF169" s="335"/>
      <c r="TJG169" s="335"/>
      <c r="TJH169" s="335"/>
      <c r="TJI169" s="335"/>
      <c r="TJJ169" s="335"/>
      <c r="TJK169" s="335"/>
      <c r="TJL169" s="335"/>
      <c r="TJM169" s="335"/>
      <c r="TJN169" s="335"/>
      <c r="TJO169" s="335"/>
      <c r="TJP169" s="335"/>
      <c r="TJQ169" s="335"/>
      <c r="TJR169" s="335"/>
      <c r="TJS169" s="335"/>
      <c r="TJT169" s="335"/>
      <c r="TJU169" s="335"/>
      <c r="TJV169" s="335"/>
      <c r="TJW169" s="335"/>
      <c r="TJX169" s="335"/>
      <c r="TJY169" s="335"/>
      <c r="TJZ169" s="335"/>
      <c r="TKA169" s="335"/>
      <c r="TKB169" s="335"/>
      <c r="TKC169" s="335"/>
      <c r="TKD169" s="335"/>
      <c r="TKE169" s="335"/>
      <c r="TKF169" s="335"/>
      <c r="TKG169" s="335"/>
      <c r="TKH169" s="335"/>
      <c r="TKI169" s="335"/>
      <c r="TKJ169" s="335"/>
      <c r="TKK169" s="335"/>
      <c r="TKL169" s="335"/>
      <c r="TKM169" s="335"/>
      <c r="TKN169" s="335"/>
      <c r="TKO169" s="335"/>
      <c r="TKP169" s="335"/>
      <c r="TKQ169" s="335"/>
      <c r="TKR169" s="335"/>
      <c r="TKS169" s="335"/>
      <c r="TKT169" s="335"/>
      <c r="TKU169" s="335"/>
      <c r="TKV169" s="335"/>
      <c r="TKW169" s="335"/>
      <c r="TKX169" s="335"/>
      <c r="TKY169" s="335"/>
      <c r="TKZ169" s="335"/>
      <c r="TLA169" s="335"/>
      <c r="TLB169" s="335"/>
      <c r="TLC169" s="335"/>
      <c r="TLD169" s="335"/>
      <c r="TLE169" s="335"/>
      <c r="TLF169" s="335"/>
      <c r="TLG169" s="335"/>
      <c r="TLH169" s="335"/>
      <c r="TLI169" s="335"/>
      <c r="TLJ169" s="335"/>
      <c r="TLK169" s="335"/>
      <c r="TLL169" s="335"/>
      <c r="TLM169" s="335"/>
      <c r="TLN169" s="335"/>
      <c r="TLO169" s="335"/>
      <c r="TLP169" s="335"/>
      <c r="TLQ169" s="335"/>
      <c r="TLR169" s="335"/>
      <c r="TLS169" s="335"/>
      <c r="TLT169" s="335"/>
      <c r="TLU169" s="335"/>
      <c r="TLV169" s="335"/>
      <c r="TLW169" s="335"/>
      <c r="TLX169" s="335"/>
      <c r="TLY169" s="335"/>
      <c r="TLZ169" s="335"/>
      <c r="TMA169" s="335"/>
      <c r="TMB169" s="335"/>
      <c r="TMC169" s="335"/>
      <c r="TMD169" s="335"/>
      <c r="TME169" s="335"/>
      <c r="TMF169" s="335"/>
      <c r="TMG169" s="335"/>
      <c r="TMH169" s="335"/>
      <c r="TMI169" s="335"/>
      <c r="TMJ169" s="335"/>
      <c r="TMK169" s="335"/>
      <c r="TML169" s="335"/>
      <c r="TMM169" s="335"/>
      <c r="TMN169" s="335"/>
      <c r="TMO169" s="335"/>
      <c r="TMP169" s="335"/>
      <c r="TMQ169" s="335"/>
      <c r="TMR169" s="335"/>
      <c r="TMS169" s="335"/>
      <c r="TMT169" s="335"/>
      <c r="TMU169" s="335"/>
      <c r="TMV169" s="335"/>
      <c r="TMW169" s="335"/>
      <c r="TMX169" s="335"/>
      <c r="TMY169" s="335"/>
      <c r="TMZ169" s="335"/>
      <c r="TNA169" s="335"/>
      <c r="TNB169" s="335"/>
      <c r="TNC169" s="335"/>
      <c r="TND169" s="335"/>
      <c r="TNE169" s="335"/>
      <c r="TNF169" s="335"/>
      <c r="TNG169" s="335"/>
      <c r="TNH169" s="335"/>
      <c r="TNI169" s="335"/>
      <c r="TNJ169" s="335"/>
      <c r="TNK169" s="335"/>
      <c r="TNL169" s="335"/>
      <c r="TNM169" s="335"/>
      <c r="TNN169" s="335"/>
      <c r="TNO169" s="335"/>
      <c r="TNP169" s="335"/>
      <c r="TNQ169" s="335"/>
      <c r="TNR169" s="335"/>
      <c r="TNS169" s="335"/>
      <c r="TNT169" s="335"/>
      <c r="TNU169" s="335"/>
      <c r="TNV169" s="335"/>
      <c r="TNW169" s="335"/>
      <c r="TNX169" s="335"/>
      <c r="TNY169" s="335"/>
      <c r="TNZ169" s="335"/>
      <c r="TOA169" s="335"/>
      <c r="TOB169" s="335"/>
      <c r="TOC169" s="335"/>
      <c r="TOD169" s="335"/>
      <c r="TOE169" s="335"/>
      <c r="TOF169" s="335"/>
      <c r="TOG169" s="335"/>
      <c r="TOH169" s="335"/>
      <c r="TOI169" s="335"/>
      <c r="TOJ169" s="335"/>
      <c r="TOK169" s="335"/>
      <c r="TOL169" s="335"/>
      <c r="TOM169" s="335"/>
      <c r="TON169" s="335"/>
      <c r="TOO169" s="335"/>
      <c r="TOP169" s="335"/>
      <c r="TOQ169" s="335"/>
      <c r="TOR169" s="335"/>
      <c r="TOS169" s="335"/>
      <c r="TOT169" s="335"/>
      <c r="TOU169" s="335"/>
      <c r="TOV169" s="335"/>
      <c r="TOW169" s="335"/>
      <c r="TOX169" s="335"/>
      <c r="TOY169" s="335"/>
      <c r="TOZ169" s="335"/>
      <c r="TPA169" s="335"/>
      <c r="TPB169" s="335"/>
      <c r="TPC169" s="335"/>
      <c r="TPD169" s="335"/>
      <c r="TPE169" s="335"/>
      <c r="TPF169" s="335"/>
      <c r="TPG169" s="335"/>
      <c r="TPH169" s="335"/>
      <c r="TPI169" s="335"/>
      <c r="TPJ169" s="335"/>
      <c r="TPK169" s="335"/>
      <c r="TPL169" s="335"/>
      <c r="TPM169" s="335"/>
      <c r="TPN169" s="335"/>
      <c r="TPO169" s="335"/>
      <c r="TPP169" s="335"/>
      <c r="TPQ169" s="335"/>
      <c r="TPR169" s="335"/>
      <c r="TPS169" s="335"/>
      <c r="TPT169" s="335"/>
      <c r="TPU169" s="335"/>
      <c r="TPV169" s="335"/>
      <c r="TPW169" s="335"/>
      <c r="TPX169" s="335"/>
      <c r="TPY169" s="335"/>
      <c r="TPZ169" s="335"/>
      <c r="TQA169" s="335"/>
      <c r="TQB169" s="335"/>
      <c r="TQC169" s="335"/>
      <c r="TQD169" s="335"/>
      <c r="TQE169" s="335"/>
      <c r="TQF169" s="335"/>
      <c r="TQG169" s="335"/>
      <c r="TQH169" s="335"/>
      <c r="TQI169" s="335"/>
      <c r="TQJ169" s="335"/>
      <c r="TQK169" s="335"/>
      <c r="TQL169" s="335"/>
      <c r="TQM169" s="335"/>
      <c r="TQN169" s="335"/>
      <c r="TQO169" s="335"/>
      <c r="TQP169" s="335"/>
      <c r="TQQ169" s="335"/>
      <c r="TQR169" s="335"/>
      <c r="TQS169" s="335"/>
      <c r="TQT169" s="335"/>
      <c r="TQU169" s="335"/>
      <c r="TQV169" s="335"/>
      <c r="TQW169" s="335"/>
      <c r="TQX169" s="335"/>
      <c r="TQY169" s="335"/>
      <c r="TQZ169" s="335"/>
      <c r="TRA169" s="335"/>
      <c r="TRB169" s="335"/>
      <c r="TRC169" s="335"/>
      <c r="TRD169" s="335"/>
      <c r="TRE169" s="335"/>
      <c r="TRF169" s="335"/>
      <c r="TRG169" s="335"/>
      <c r="TRH169" s="335"/>
      <c r="TRI169" s="335"/>
      <c r="TRJ169" s="335"/>
      <c r="TRK169" s="335"/>
      <c r="TRL169" s="335"/>
      <c r="TRM169" s="335"/>
      <c r="TRN169" s="335"/>
      <c r="TRO169" s="335"/>
      <c r="TRP169" s="335"/>
      <c r="TRQ169" s="335"/>
      <c r="TRR169" s="335"/>
      <c r="TRS169" s="335"/>
      <c r="TRT169" s="335"/>
      <c r="TRU169" s="335"/>
      <c r="TRV169" s="335"/>
      <c r="TRW169" s="335"/>
      <c r="TRX169" s="335"/>
      <c r="TRY169" s="335"/>
      <c r="TRZ169" s="335"/>
      <c r="TSA169" s="335"/>
      <c r="TSB169" s="335"/>
      <c r="TSC169" s="335"/>
      <c r="TSD169" s="335"/>
      <c r="TSE169" s="335"/>
      <c r="TSF169" s="335"/>
      <c r="TSG169" s="335"/>
      <c r="TSH169" s="335"/>
      <c r="TSI169" s="335"/>
      <c r="TSJ169" s="335"/>
      <c r="TSK169" s="335"/>
      <c r="TSL169" s="335"/>
      <c r="TSM169" s="335"/>
      <c r="TSN169" s="335"/>
      <c r="TSO169" s="335"/>
      <c r="TSP169" s="335"/>
      <c r="TSQ169" s="335"/>
      <c r="TSR169" s="335"/>
      <c r="TSS169" s="335"/>
      <c r="TST169" s="335"/>
      <c r="TSU169" s="335"/>
      <c r="TSV169" s="335"/>
      <c r="TSW169" s="335"/>
      <c r="TSX169" s="335"/>
      <c r="TSY169" s="335"/>
      <c r="TSZ169" s="335"/>
      <c r="TTA169" s="335"/>
      <c r="TTB169" s="335"/>
      <c r="TTC169" s="335"/>
      <c r="TTD169" s="335"/>
      <c r="TTE169" s="335"/>
      <c r="TTF169" s="335"/>
      <c r="TTG169" s="335"/>
      <c r="TTH169" s="335"/>
      <c r="TTI169" s="335"/>
      <c r="TTJ169" s="335"/>
      <c r="TTK169" s="335"/>
      <c r="TTL169" s="335"/>
      <c r="TTM169" s="335"/>
      <c r="TTN169" s="335"/>
      <c r="TTO169" s="335"/>
      <c r="TTP169" s="335"/>
      <c r="TTQ169" s="335"/>
      <c r="TTR169" s="335"/>
      <c r="TTS169" s="335"/>
      <c r="TTT169" s="335"/>
      <c r="TTU169" s="335"/>
      <c r="TTV169" s="335"/>
      <c r="TTW169" s="335"/>
      <c r="TTX169" s="335"/>
      <c r="TTY169" s="335"/>
      <c r="TTZ169" s="335"/>
      <c r="TUA169" s="335"/>
      <c r="TUB169" s="335"/>
      <c r="TUC169" s="335"/>
      <c r="TUD169" s="335"/>
      <c r="TUE169" s="335"/>
      <c r="TUF169" s="335"/>
      <c r="TUG169" s="335"/>
      <c r="TUH169" s="335"/>
      <c r="TUI169" s="335"/>
      <c r="TUJ169" s="335"/>
      <c r="TUK169" s="335"/>
      <c r="TUL169" s="335"/>
      <c r="TUM169" s="335"/>
      <c r="TUN169" s="335"/>
      <c r="TUO169" s="335"/>
      <c r="TUP169" s="335"/>
      <c r="TUQ169" s="335"/>
      <c r="TUR169" s="335"/>
      <c r="TUS169" s="335"/>
      <c r="TUT169" s="335"/>
      <c r="TUU169" s="335"/>
      <c r="TUV169" s="335"/>
      <c r="TUW169" s="335"/>
      <c r="TUX169" s="335"/>
      <c r="TUY169" s="335"/>
      <c r="TUZ169" s="335"/>
      <c r="TVA169" s="335"/>
      <c r="TVB169" s="335"/>
      <c r="TVC169" s="335"/>
      <c r="TVD169" s="335"/>
      <c r="TVE169" s="335"/>
      <c r="TVF169" s="335"/>
      <c r="TVG169" s="335"/>
      <c r="TVH169" s="335"/>
      <c r="TVI169" s="335"/>
      <c r="TVJ169" s="335"/>
      <c r="TVK169" s="335"/>
      <c r="TVL169" s="335"/>
      <c r="TVM169" s="335"/>
      <c r="TVN169" s="335"/>
      <c r="TVO169" s="335"/>
      <c r="TVP169" s="335"/>
      <c r="TVQ169" s="335"/>
      <c r="TVR169" s="335"/>
      <c r="TVS169" s="335"/>
      <c r="TVT169" s="335"/>
      <c r="TVU169" s="335"/>
      <c r="TVV169" s="335"/>
      <c r="TVW169" s="335"/>
      <c r="TVX169" s="335"/>
      <c r="TVY169" s="335"/>
      <c r="TVZ169" s="335"/>
      <c r="TWA169" s="335"/>
      <c r="TWB169" s="335"/>
      <c r="TWC169" s="335"/>
      <c r="TWD169" s="335"/>
      <c r="TWE169" s="335"/>
      <c r="TWF169" s="335"/>
      <c r="TWG169" s="335"/>
      <c r="TWH169" s="335"/>
      <c r="TWI169" s="335"/>
      <c r="TWJ169" s="335"/>
      <c r="TWK169" s="335"/>
      <c r="TWL169" s="335"/>
      <c r="TWM169" s="335"/>
      <c r="TWN169" s="335"/>
      <c r="TWO169" s="335"/>
      <c r="TWP169" s="335"/>
      <c r="TWQ169" s="335"/>
      <c r="TWR169" s="335"/>
      <c r="TWS169" s="335"/>
      <c r="TWT169" s="335"/>
      <c r="TWU169" s="335"/>
      <c r="TWV169" s="335"/>
      <c r="TWW169" s="335"/>
      <c r="TWX169" s="335"/>
      <c r="TWY169" s="335"/>
      <c r="TWZ169" s="335"/>
      <c r="TXA169" s="335"/>
      <c r="TXB169" s="335"/>
      <c r="TXC169" s="335"/>
      <c r="TXD169" s="335"/>
      <c r="TXE169" s="335"/>
      <c r="TXF169" s="335"/>
      <c r="TXG169" s="335"/>
      <c r="TXH169" s="335"/>
      <c r="TXI169" s="335"/>
      <c r="TXJ169" s="335"/>
      <c r="TXK169" s="335"/>
      <c r="TXL169" s="335"/>
      <c r="TXM169" s="335"/>
      <c r="TXN169" s="335"/>
      <c r="TXO169" s="335"/>
      <c r="TXP169" s="335"/>
      <c r="TXQ169" s="335"/>
      <c r="TXR169" s="335"/>
      <c r="TXS169" s="335"/>
      <c r="TXT169" s="335"/>
      <c r="TXU169" s="335"/>
      <c r="TXV169" s="335"/>
      <c r="TXW169" s="335"/>
      <c r="TXX169" s="335"/>
      <c r="TXY169" s="335"/>
      <c r="TXZ169" s="335"/>
      <c r="TYA169" s="335"/>
      <c r="TYB169" s="335"/>
      <c r="TYC169" s="335"/>
      <c r="TYD169" s="335"/>
      <c r="TYE169" s="335"/>
      <c r="TYF169" s="335"/>
      <c r="TYG169" s="335"/>
      <c r="TYH169" s="335"/>
      <c r="TYI169" s="335"/>
      <c r="TYJ169" s="335"/>
      <c r="TYK169" s="335"/>
      <c r="TYL169" s="335"/>
      <c r="TYM169" s="335"/>
      <c r="TYN169" s="335"/>
      <c r="TYO169" s="335"/>
      <c r="TYP169" s="335"/>
      <c r="TYQ169" s="335"/>
      <c r="TYR169" s="335"/>
      <c r="TYS169" s="335"/>
      <c r="TYT169" s="335"/>
      <c r="TYU169" s="335"/>
      <c r="TYV169" s="335"/>
      <c r="TYW169" s="335"/>
      <c r="TYX169" s="335"/>
      <c r="TYY169" s="335"/>
      <c r="TYZ169" s="335"/>
      <c r="TZA169" s="335"/>
      <c r="TZB169" s="335"/>
      <c r="TZC169" s="335"/>
      <c r="TZD169" s="335"/>
      <c r="TZE169" s="335"/>
      <c r="TZF169" s="335"/>
      <c r="TZG169" s="335"/>
      <c r="TZH169" s="335"/>
      <c r="TZI169" s="335"/>
      <c r="TZJ169" s="335"/>
      <c r="TZK169" s="335"/>
      <c r="TZL169" s="335"/>
      <c r="TZM169" s="335"/>
      <c r="TZN169" s="335"/>
      <c r="TZO169" s="335"/>
      <c r="TZP169" s="335"/>
      <c r="TZQ169" s="335"/>
      <c r="TZR169" s="335"/>
      <c r="TZS169" s="335"/>
      <c r="TZT169" s="335"/>
      <c r="TZU169" s="335"/>
      <c r="TZV169" s="335"/>
      <c r="TZW169" s="335"/>
      <c r="TZX169" s="335"/>
      <c r="TZY169" s="335"/>
      <c r="TZZ169" s="335"/>
      <c r="UAA169" s="335"/>
      <c r="UAB169" s="335"/>
      <c r="UAC169" s="335"/>
      <c r="UAD169" s="335"/>
      <c r="UAE169" s="335"/>
      <c r="UAF169" s="335"/>
      <c r="UAG169" s="335"/>
      <c r="UAH169" s="335"/>
      <c r="UAI169" s="335"/>
      <c r="UAJ169" s="335"/>
      <c r="UAK169" s="335"/>
      <c r="UAL169" s="335"/>
      <c r="UAM169" s="335"/>
      <c r="UAN169" s="335"/>
      <c r="UAO169" s="335"/>
      <c r="UAP169" s="335"/>
      <c r="UAQ169" s="335"/>
      <c r="UAR169" s="335"/>
      <c r="UAS169" s="335"/>
      <c r="UAT169" s="335"/>
      <c r="UAU169" s="335"/>
      <c r="UAV169" s="335"/>
      <c r="UAW169" s="335"/>
      <c r="UAX169" s="335"/>
      <c r="UAY169" s="335"/>
      <c r="UAZ169" s="335"/>
      <c r="UBA169" s="335"/>
      <c r="UBB169" s="335"/>
      <c r="UBC169" s="335"/>
      <c r="UBD169" s="335"/>
      <c r="UBE169" s="335"/>
      <c r="UBF169" s="335"/>
      <c r="UBG169" s="335"/>
      <c r="UBH169" s="335"/>
      <c r="UBI169" s="335"/>
      <c r="UBJ169" s="335"/>
      <c r="UBK169" s="335"/>
      <c r="UBL169" s="335"/>
      <c r="UBM169" s="335"/>
      <c r="UBN169" s="335"/>
      <c r="UBO169" s="335"/>
      <c r="UBP169" s="335"/>
      <c r="UBQ169" s="335"/>
      <c r="UBR169" s="335"/>
      <c r="UBS169" s="335"/>
      <c r="UBT169" s="335"/>
      <c r="UBU169" s="335"/>
      <c r="UBV169" s="335"/>
      <c r="UBW169" s="335"/>
      <c r="UBX169" s="335"/>
      <c r="UBY169" s="335"/>
      <c r="UBZ169" s="335"/>
      <c r="UCA169" s="335"/>
      <c r="UCB169" s="335"/>
      <c r="UCC169" s="335"/>
      <c r="UCD169" s="335"/>
      <c r="UCE169" s="335"/>
      <c r="UCF169" s="335"/>
      <c r="UCG169" s="335"/>
      <c r="UCH169" s="335"/>
      <c r="UCI169" s="335"/>
      <c r="UCJ169" s="335"/>
      <c r="UCK169" s="335"/>
      <c r="UCL169" s="335"/>
      <c r="UCM169" s="335"/>
      <c r="UCN169" s="335"/>
      <c r="UCO169" s="335"/>
      <c r="UCP169" s="335"/>
      <c r="UCQ169" s="335"/>
      <c r="UCR169" s="335"/>
      <c r="UCS169" s="335"/>
      <c r="UCT169" s="335"/>
      <c r="UCU169" s="335"/>
      <c r="UCV169" s="335"/>
      <c r="UCW169" s="335"/>
      <c r="UCX169" s="335"/>
      <c r="UCY169" s="335"/>
      <c r="UCZ169" s="335"/>
      <c r="UDA169" s="335"/>
      <c r="UDB169" s="335"/>
      <c r="UDC169" s="335"/>
      <c r="UDD169" s="335"/>
      <c r="UDE169" s="335"/>
      <c r="UDF169" s="335"/>
      <c r="UDG169" s="335"/>
      <c r="UDH169" s="335"/>
      <c r="UDI169" s="335"/>
      <c r="UDJ169" s="335"/>
      <c r="UDK169" s="335"/>
      <c r="UDL169" s="335"/>
      <c r="UDM169" s="335"/>
      <c r="UDN169" s="335"/>
      <c r="UDO169" s="335"/>
      <c r="UDP169" s="335"/>
      <c r="UDQ169" s="335"/>
      <c r="UDR169" s="335"/>
      <c r="UDS169" s="335"/>
      <c r="UDT169" s="335"/>
      <c r="UDU169" s="335"/>
      <c r="UDV169" s="335"/>
      <c r="UDW169" s="335"/>
      <c r="UDX169" s="335"/>
      <c r="UDY169" s="335"/>
      <c r="UDZ169" s="335"/>
      <c r="UEA169" s="335"/>
      <c r="UEB169" s="335"/>
      <c r="UEC169" s="335"/>
      <c r="UED169" s="335"/>
      <c r="UEE169" s="335"/>
      <c r="UEF169" s="335"/>
      <c r="UEG169" s="335"/>
      <c r="UEH169" s="335"/>
      <c r="UEI169" s="335"/>
      <c r="UEJ169" s="335"/>
      <c r="UEK169" s="335"/>
      <c r="UEL169" s="335"/>
      <c r="UEM169" s="335"/>
      <c r="UEN169" s="335"/>
      <c r="UEO169" s="335"/>
      <c r="UEP169" s="335"/>
      <c r="UEQ169" s="335"/>
      <c r="UER169" s="335"/>
      <c r="UES169" s="335"/>
      <c r="UET169" s="335"/>
      <c r="UEU169" s="335"/>
      <c r="UEV169" s="335"/>
      <c r="UEW169" s="335"/>
      <c r="UEX169" s="335"/>
      <c r="UEY169" s="335"/>
      <c r="UEZ169" s="335"/>
      <c r="UFA169" s="335"/>
      <c r="UFB169" s="335"/>
      <c r="UFC169" s="335"/>
      <c r="UFD169" s="335"/>
      <c r="UFE169" s="335"/>
      <c r="UFF169" s="335"/>
      <c r="UFG169" s="335"/>
      <c r="UFH169" s="335"/>
      <c r="UFI169" s="335"/>
      <c r="UFJ169" s="335"/>
      <c r="UFK169" s="335"/>
      <c r="UFL169" s="335"/>
      <c r="UFM169" s="335"/>
      <c r="UFN169" s="335"/>
      <c r="UFO169" s="335"/>
      <c r="UFP169" s="335"/>
      <c r="UFQ169" s="335"/>
      <c r="UFR169" s="335"/>
      <c r="UFS169" s="335"/>
      <c r="UFT169" s="335"/>
      <c r="UFU169" s="335"/>
      <c r="UFV169" s="335"/>
      <c r="UFW169" s="335"/>
      <c r="UFX169" s="335"/>
      <c r="UFY169" s="335"/>
      <c r="UFZ169" s="335"/>
      <c r="UGA169" s="335"/>
      <c r="UGB169" s="335"/>
      <c r="UGC169" s="335"/>
      <c r="UGD169" s="335"/>
      <c r="UGE169" s="335"/>
      <c r="UGF169" s="335"/>
      <c r="UGG169" s="335"/>
      <c r="UGH169" s="335"/>
      <c r="UGI169" s="335"/>
      <c r="UGJ169" s="335"/>
      <c r="UGK169" s="335"/>
      <c r="UGL169" s="335"/>
      <c r="UGM169" s="335"/>
      <c r="UGN169" s="335"/>
      <c r="UGO169" s="335"/>
      <c r="UGP169" s="335"/>
      <c r="UGQ169" s="335"/>
      <c r="UGR169" s="335"/>
      <c r="UGS169" s="335"/>
      <c r="UGT169" s="335"/>
      <c r="UGU169" s="335"/>
      <c r="UGV169" s="335"/>
      <c r="UGW169" s="335"/>
      <c r="UGX169" s="335"/>
      <c r="UGY169" s="335"/>
      <c r="UGZ169" s="335"/>
      <c r="UHA169" s="335"/>
      <c r="UHB169" s="335"/>
      <c r="UHC169" s="335"/>
      <c r="UHD169" s="335"/>
      <c r="UHE169" s="335"/>
      <c r="UHF169" s="335"/>
      <c r="UHG169" s="335"/>
      <c r="UHH169" s="335"/>
      <c r="UHI169" s="335"/>
      <c r="UHJ169" s="335"/>
      <c r="UHK169" s="335"/>
      <c r="UHL169" s="335"/>
      <c r="UHM169" s="335"/>
      <c r="UHN169" s="335"/>
      <c r="UHO169" s="335"/>
      <c r="UHP169" s="335"/>
      <c r="UHQ169" s="335"/>
      <c r="UHR169" s="335"/>
      <c r="UHS169" s="335"/>
      <c r="UHT169" s="335"/>
      <c r="UHU169" s="335"/>
      <c r="UHV169" s="335"/>
      <c r="UHW169" s="335"/>
      <c r="UHX169" s="335"/>
      <c r="UHY169" s="335"/>
      <c r="UHZ169" s="335"/>
      <c r="UIA169" s="335"/>
      <c r="UIB169" s="335"/>
      <c r="UIC169" s="335"/>
      <c r="UID169" s="335"/>
      <c r="UIE169" s="335"/>
      <c r="UIF169" s="335"/>
      <c r="UIG169" s="335"/>
      <c r="UIH169" s="335"/>
      <c r="UII169" s="335"/>
      <c r="UIJ169" s="335"/>
      <c r="UIK169" s="335"/>
      <c r="UIL169" s="335"/>
      <c r="UIM169" s="335"/>
      <c r="UIN169" s="335"/>
      <c r="UIO169" s="335"/>
      <c r="UIP169" s="335"/>
      <c r="UIQ169" s="335"/>
      <c r="UIR169" s="335"/>
      <c r="UIS169" s="335"/>
      <c r="UIT169" s="335"/>
      <c r="UIU169" s="335"/>
      <c r="UIV169" s="335"/>
      <c r="UIW169" s="335"/>
      <c r="UIX169" s="335"/>
      <c r="UIY169" s="335"/>
      <c r="UIZ169" s="335"/>
      <c r="UJA169" s="335"/>
      <c r="UJB169" s="335"/>
      <c r="UJC169" s="335"/>
      <c r="UJD169" s="335"/>
      <c r="UJE169" s="335"/>
      <c r="UJF169" s="335"/>
      <c r="UJG169" s="335"/>
      <c r="UJH169" s="335"/>
      <c r="UJI169" s="335"/>
      <c r="UJJ169" s="335"/>
      <c r="UJK169" s="335"/>
      <c r="UJL169" s="335"/>
      <c r="UJM169" s="335"/>
      <c r="UJN169" s="335"/>
      <c r="UJO169" s="335"/>
      <c r="UJP169" s="335"/>
      <c r="UJQ169" s="335"/>
      <c r="UJR169" s="335"/>
      <c r="UJS169" s="335"/>
      <c r="UJT169" s="335"/>
      <c r="UJU169" s="335"/>
      <c r="UJV169" s="335"/>
      <c r="UJW169" s="335"/>
      <c r="UJX169" s="335"/>
      <c r="UJY169" s="335"/>
      <c r="UJZ169" s="335"/>
      <c r="UKA169" s="335"/>
      <c r="UKB169" s="335"/>
      <c r="UKC169" s="335"/>
      <c r="UKD169" s="335"/>
      <c r="UKE169" s="335"/>
      <c r="UKF169" s="335"/>
      <c r="UKG169" s="335"/>
      <c r="UKH169" s="335"/>
      <c r="UKI169" s="335"/>
      <c r="UKJ169" s="335"/>
      <c r="UKK169" s="335"/>
      <c r="UKL169" s="335"/>
      <c r="UKM169" s="335"/>
      <c r="UKN169" s="335"/>
      <c r="UKO169" s="335"/>
      <c r="UKP169" s="335"/>
      <c r="UKQ169" s="335"/>
      <c r="UKR169" s="335"/>
      <c r="UKS169" s="335"/>
      <c r="UKT169" s="335"/>
      <c r="UKU169" s="335"/>
      <c r="UKV169" s="335"/>
      <c r="UKW169" s="335"/>
      <c r="UKX169" s="335"/>
      <c r="UKY169" s="335"/>
      <c r="UKZ169" s="335"/>
      <c r="ULA169" s="335"/>
      <c r="ULB169" s="335"/>
      <c r="ULC169" s="335"/>
      <c r="ULD169" s="335"/>
      <c r="ULE169" s="335"/>
      <c r="ULF169" s="335"/>
      <c r="ULG169" s="335"/>
      <c r="ULH169" s="335"/>
      <c r="ULI169" s="335"/>
      <c r="ULJ169" s="335"/>
      <c r="ULK169" s="335"/>
      <c r="ULL169" s="335"/>
      <c r="ULM169" s="335"/>
      <c r="ULN169" s="335"/>
      <c r="ULO169" s="335"/>
      <c r="ULP169" s="335"/>
      <c r="ULQ169" s="335"/>
      <c r="ULR169" s="335"/>
      <c r="ULS169" s="335"/>
      <c r="ULT169" s="335"/>
      <c r="ULU169" s="335"/>
      <c r="ULV169" s="335"/>
      <c r="ULW169" s="335"/>
      <c r="ULX169" s="335"/>
      <c r="ULY169" s="335"/>
      <c r="ULZ169" s="335"/>
      <c r="UMA169" s="335"/>
      <c r="UMB169" s="335"/>
      <c r="UMC169" s="335"/>
      <c r="UMD169" s="335"/>
      <c r="UME169" s="335"/>
      <c r="UMF169" s="335"/>
      <c r="UMG169" s="335"/>
      <c r="UMH169" s="335"/>
      <c r="UMI169" s="335"/>
      <c r="UMJ169" s="335"/>
      <c r="UMK169" s="335"/>
      <c r="UML169" s="335"/>
      <c r="UMM169" s="335"/>
      <c r="UMN169" s="335"/>
      <c r="UMO169" s="335"/>
      <c r="UMP169" s="335"/>
      <c r="UMQ169" s="335"/>
      <c r="UMR169" s="335"/>
      <c r="UMS169" s="335"/>
      <c r="UMT169" s="335"/>
      <c r="UMU169" s="335"/>
      <c r="UMV169" s="335"/>
      <c r="UMW169" s="335"/>
      <c r="UMX169" s="335"/>
      <c r="UMY169" s="335"/>
      <c r="UMZ169" s="335"/>
      <c r="UNA169" s="335"/>
      <c r="UNB169" s="335"/>
      <c r="UNC169" s="335"/>
      <c r="UND169" s="335"/>
      <c r="UNE169" s="335"/>
      <c r="UNF169" s="335"/>
      <c r="UNG169" s="335"/>
      <c r="UNH169" s="335"/>
      <c r="UNI169" s="335"/>
      <c r="UNJ169" s="335"/>
      <c r="UNK169" s="335"/>
      <c r="UNL169" s="335"/>
      <c r="UNM169" s="335"/>
      <c r="UNN169" s="335"/>
      <c r="UNO169" s="335"/>
      <c r="UNP169" s="335"/>
      <c r="UNQ169" s="335"/>
      <c r="UNR169" s="335"/>
      <c r="UNS169" s="335"/>
      <c r="UNT169" s="335"/>
      <c r="UNU169" s="335"/>
      <c r="UNV169" s="335"/>
      <c r="UNW169" s="335"/>
      <c r="UNX169" s="335"/>
      <c r="UNY169" s="335"/>
      <c r="UNZ169" s="335"/>
      <c r="UOA169" s="335"/>
      <c r="UOB169" s="335"/>
      <c r="UOC169" s="335"/>
      <c r="UOD169" s="335"/>
      <c r="UOE169" s="335"/>
      <c r="UOF169" s="335"/>
      <c r="UOG169" s="335"/>
      <c r="UOH169" s="335"/>
      <c r="UOI169" s="335"/>
      <c r="UOJ169" s="335"/>
      <c r="UOK169" s="335"/>
      <c r="UOL169" s="335"/>
      <c r="UOM169" s="335"/>
      <c r="UON169" s="335"/>
      <c r="UOO169" s="335"/>
      <c r="UOP169" s="335"/>
      <c r="UOQ169" s="335"/>
      <c r="UOR169" s="335"/>
      <c r="UOS169" s="335"/>
      <c r="UOT169" s="335"/>
      <c r="UOU169" s="335"/>
      <c r="UOV169" s="335"/>
      <c r="UOW169" s="335"/>
      <c r="UOX169" s="335"/>
      <c r="UOY169" s="335"/>
      <c r="UOZ169" s="335"/>
      <c r="UPA169" s="335"/>
      <c r="UPB169" s="335"/>
      <c r="UPC169" s="335"/>
      <c r="UPD169" s="335"/>
      <c r="UPE169" s="335"/>
      <c r="UPF169" s="335"/>
      <c r="UPG169" s="335"/>
      <c r="UPH169" s="335"/>
      <c r="UPI169" s="335"/>
      <c r="UPJ169" s="335"/>
      <c r="UPK169" s="335"/>
      <c r="UPL169" s="335"/>
      <c r="UPM169" s="335"/>
      <c r="UPN169" s="335"/>
      <c r="UPO169" s="335"/>
      <c r="UPP169" s="335"/>
      <c r="UPQ169" s="335"/>
      <c r="UPR169" s="335"/>
      <c r="UPS169" s="335"/>
      <c r="UPT169" s="335"/>
      <c r="UPU169" s="335"/>
      <c r="UPV169" s="335"/>
      <c r="UPW169" s="335"/>
      <c r="UPX169" s="335"/>
      <c r="UPY169" s="335"/>
      <c r="UPZ169" s="335"/>
      <c r="UQA169" s="335"/>
      <c r="UQB169" s="335"/>
      <c r="UQC169" s="335"/>
      <c r="UQD169" s="335"/>
      <c r="UQE169" s="335"/>
      <c r="UQF169" s="335"/>
      <c r="UQG169" s="335"/>
      <c r="UQH169" s="335"/>
      <c r="UQI169" s="335"/>
      <c r="UQJ169" s="335"/>
      <c r="UQK169" s="335"/>
      <c r="UQL169" s="335"/>
      <c r="UQM169" s="335"/>
      <c r="UQN169" s="335"/>
      <c r="UQO169" s="335"/>
      <c r="UQP169" s="335"/>
      <c r="UQQ169" s="335"/>
      <c r="UQR169" s="335"/>
      <c r="UQS169" s="335"/>
      <c r="UQT169" s="335"/>
      <c r="UQU169" s="335"/>
      <c r="UQV169" s="335"/>
      <c r="UQW169" s="335"/>
      <c r="UQX169" s="335"/>
      <c r="UQY169" s="335"/>
      <c r="UQZ169" s="335"/>
      <c r="URA169" s="335"/>
      <c r="URB169" s="335"/>
      <c r="URC169" s="335"/>
      <c r="URD169" s="335"/>
      <c r="URE169" s="335"/>
      <c r="URF169" s="335"/>
      <c r="URG169" s="335"/>
      <c r="URH169" s="335"/>
      <c r="URI169" s="335"/>
      <c r="URJ169" s="335"/>
      <c r="URK169" s="335"/>
      <c r="URL169" s="335"/>
      <c r="URM169" s="335"/>
      <c r="URN169" s="335"/>
      <c r="URO169" s="335"/>
      <c r="URP169" s="335"/>
      <c r="URQ169" s="335"/>
      <c r="URR169" s="335"/>
      <c r="URS169" s="335"/>
      <c r="URT169" s="335"/>
      <c r="URU169" s="335"/>
      <c r="URV169" s="335"/>
      <c r="URW169" s="335"/>
      <c r="URX169" s="335"/>
      <c r="URY169" s="335"/>
      <c r="URZ169" s="335"/>
      <c r="USA169" s="335"/>
      <c r="USB169" s="335"/>
      <c r="USC169" s="335"/>
      <c r="USD169" s="335"/>
      <c r="USE169" s="335"/>
      <c r="USF169" s="335"/>
      <c r="USG169" s="335"/>
      <c r="USH169" s="335"/>
      <c r="USI169" s="335"/>
      <c r="USJ169" s="335"/>
      <c r="USK169" s="335"/>
      <c r="USL169" s="335"/>
      <c r="USM169" s="335"/>
      <c r="USN169" s="335"/>
      <c r="USO169" s="335"/>
      <c r="USP169" s="335"/>
      <c r="USQ169" s="335"/>
      <c r="USR169" s="335"/>
      <c r="USS169" s="335"/>
      <c r="UST169" s="335"/>
      <c r="USU169" s="335"/>
      <c r="USV169" s="335"/>
      <c r="USW169" s="335"/>
      <c r="USX169" s="335"/>
      <c r="USY169" s="335"/>
      <c r="USZ169" s="335"/>
      <c r="UTA169" s="335"/>
      <c r="UTB169" s="335"/>
      <c r="UTC169" s="335"/>
      <c r="UTD169" s="335"/>
      <c r="UTE169" s="335"/>
      <c r="UTF169" s="335"/>
      <c r="UTG169" s="335"/>
      <c r="UTH169" s="335"/>
      <c r="UTI169" s="335"/>
      <c r="UTJ169" s="335"/>
      <c r="UTK169" s="335"/>
      <c r="UTL169" s="335"/>
      <c r="UTM169" s="335"/>
      <c r="UTN169" s="335"/>
      <c r="UTO169" s="335"/>
      <c r="UTP169" s="335"/>
      <c r="UTQ169" s="335"/>
      <c r="UTR169" s="335"/>
      <c r="UTS169" s="335"/>
      <c r="UTT169" s="335"/>
      <c r="UTU169" s="335"/>
      <c r="UTV169" s="335"/>
      <c r="UTW169" s="335"/>
      <c r="UTX169" s="335"/>
      <c r="UTY169" s="335"/>
      <c r="UTZ169" s="335"/>
      <c r="UUA169" s="335"/>
      <c r="UUB169" s="335"/>
      <c r="UUC169" s="335"/>
      <c r="UUD169" s="335"/>
      <c r="UUE169" s="335"/>
      <c r="UUF169" s="335"/>
      <c r="UUG169" s="335"/>
      <c r="UUH169" s="335"/>
      <c r="UUI169" s="335"/>
      <c r="UUJ169" s="335"/>
      <c r="UUK169" s="335"/>
      <c r="UUL169" s="335"/>
      <c r="UUM169" s="335"/>
      <c r="UUN169" s="335"/>
      <c r="UUO169" s="335"/>
      <c r="UUP169" s="335"/>
      <c r="UUQ169" s="335"/>
      <c r="UUR169" s="335"/>
      <c r="UUS169" s="335"/>
      <c r="UUT169" s="335"/>
      <c r="UUU169" s="335"/>
      <c r="UUV169" s="335"/>
      <c r="UUW169" s="335"/>
      <c r="UUX169" s="335"/>
      <c r="UUY169" s="335"/>
      <c r="UUZ169" s="335"/>
      <c r="UVA169" s="335"/>
      <c r="UVB169" s="335"/>
      <c r="UVC169" s="335"/>
      <c r="UVD169" s="335"/>
      <c r="UVE169" s="335"/>
      <c r="UVF169" s="335"/>
      <c r="UVG169" s="335"/>
      <c r="UVH169" s="335"/>
      <c r="UVI169" s="335"/>
      <c r="UVJ169" s="335"/>
      <c r="UVK169" s="335"/>
      <c r="UVL169" s="335"/>
      <c r="UVM169" s="335"/>
      <c r="UVN169" s="335"/>
      <c r="UVO169" s="335"/>
      <c r="UVP169" s="335"/>
      <c r="UVQ169" s="335"/>
      <c r="UVR169" s="335"/>
      <c r="UVS169" s="335"/>
      <c r="UVT169" s="335"/>
      <c r="UVU169" s="335"/>
      <c r="UVV169" s="335"/>
      <c r="UVW169" s="335"/>
      <c r="UVX169" s="335"/>
      <c r="UVY169" s="335"/>
      <c r="UVZ169" s="335"/>
      <c r="UWA169" s="335"/>
      <c r="UWB169" s="335"/>
      <c r="UWC169" s="335"/>
      <c r="UWD169" s="335"/>
      <c r="UWE169" s="335"/>
      <c r="UWF169" s="335"/>
      <c r="UWG169" s="335"/>
      <c r="UWH169" s="335"/>
      <c r="UWI169" s="335"/>
      <c r="UWJ169" s="335"/>
      <c r="UWK169" s="335"/>
      <c r="UWL169" s="335"/>
      <c r="UWM169" s="335"/>
      <c r="UWN169" s="335"/>
      <c r="UWO169" s="335"/>
      <c r="UWP169" s="335"/>
      <c r="UWQ169" s="335"/>
      <c r="UWR169" s="335"/>
      <c r="UWS169" s="335"/>
      <c r="UWT169" s="335"/>
      <c r="UWU169" s="335"/>
      <c r="UWV169" s="335"/>
      <c r="UWW169" s="335"/>
      <c r="UWX169" s="335"/>
      <c r="UWY169" s="335"/>
      <c r="UWZ169" s="335"/>
      <c r="UXA169" s="335"/>
      <c r="UXB169" s="335"/>
      <c r="UXC169" s="335"/>
      <c r="UXD169" s="335"/>
      <c r="UXE169" s="335"/>
      <c r="UXF169" s="335"/>
      <c r="UXG169" s="335"/>
      <c r="UXH169" s="335"/>
      <c r="UXI169" s="335"/>
      <c r="UXJ169" s="335"/>
      <c r="UXK169" s="335"/>
      <c r="UXL169" s="335"/>
      <c r="UXM169" s="335"/>
      <c r="UXN169" s="335"/>
      <c r="UXO169" s="335"/>
      <c r="UXP169" s="335"/>
      <c r="UXQ169" s="335"/>
      <c r="UXR169" s="335"/>
      <c r="UXS169" s="335"/>
      <c r="UXT169" s="335"/>
      <c r="UXU169" s="335"/>
      <c r="UXV169" s="335"/>
      <c r="UXW169" s="335"/>
      <c r="UXX169" s="335"/>
      <c r="UXY169" s="335"/>
      <c r="UXZ169" s="335"/>
      <c r="UYA169" s="335"/>
      <c r="UYB169" s="335"/>
      <c r="UYC169" s="335"/>
      <c r="UYD169" s="335"/>
      <c r="UYE169" s="335"/>
      <c r="UYF169" s="335"/>
      <c r="UYG169" s="335"/>
      <c r="UYH169" s="335"/>
      <c r="UYI169" s="335"/>
      <c r="UYJ169" s="335"/>
      <c r="UYK169" s="335"/>
      <c r="UYL169" s="335"/>
      <c r="UYM169" s="335"/>
      <c r="UYN169" s="335"/>
      <c r="UYO169" s="335"/>
      <c r="UYP169" s="335"/>
      <c r="UYQ169" s="335"/>
      <c r="UYR169" s="335"/>
      <c r="UYS169" s="335"/>
      <c r="UYT169" s="335"/>
      <c r="UYU169" s="335"/>
      <c r="UYV169" s="335"/>
      <c r="UYW169" s="335"/>
      <c r="UYX169" s="335"/>
      <c r="UYY169" s="335"/>
      <c r="UYZ169" s="335"/>
      <c r="UZA169" s="335"/>
      <c r="UZB169" s="335"/>
      <c r="UZC169" s="335"/>
      <c r="UZD169" s="335"/>
      <c r="UZE169" s="335"/>
      <c r="UZF169" s="335"/>
      <c r="UZG169" s="335"/>
      <c r="UZH169" s="335"/>
      <c r="UZI169" s="335"/>
      <c r="UZJ169" s="335"/>
      <c r="UZK169" s="335"/>
      <c r="UZL169" s="335"/>
      <c r="UZM169" s="335"/>
      <c r="UZN169" s="335"/>
      <c r="UZO169" s="335"/>
      <c r="UZP169" s="335"/>
      <c r="UZQ169" s="335"/>
      <c r="UZR169" s="335"/>
      <c r="UZS169" s="335"/>
      <c r="UZT169" s="335"/>
      <c r="UZU169" s="335"/>
      <c r="UZV169" s="335"/>
      <c r="UZW169" s="335"/>
      <c r="UZX169" s="335"/>
      <c r="UZY169" s="335"/>
      <c r="UZZ169" s="335"/>
      <c r="VAA169" s="335"/>
      <c r="VAB169" s="335"/>
      <c r="VAC169" s="335"/>
      <c r="VAD169" s="335"/>
      <c r="VAE169" s="335"/>
      <c r="VAF169" s="335"/>
      <c r="VAG169" s="335"/>
      <c r="VAH169" s="335"/>
      <c r="VAI169" s="335"/>
      <c r="VAJ169" s="335"/>
      <c r="VAK169" s="335"/>
      <c r="VAL169" s="335"/>
      <c r="VAM169" s="335"/>
      <c r="VAN169" s="335"/>
      <c r="VAO169" s="335"/>
      <c r="VAP169" s="335"/>
      <c r="VAQ169" s="335"/>
      <c r="VAR169" s="335"/>
      <c r="VAS169" s="335"/>
      <c r="VAT169" s="335"/>
      <c r="VAU169" s="335"/>
      <c r="VAV169" s="335"/>
      <c r="VAW169" s="335"/>
      <c r="VAX169" s="335"/>
      <c r="VAY169" s="335"/>
      <c r="VAZ169" s="335"/>
      <c r="VBA169" s="335"/>
      <c r="VBB169" s="335"/>
      <c r="VBC169" s="335"/>
      <c r="VBD169" s="335"/>
      <c r="VBE169" s="335"/>
      <c r="VBF169" s="335"/>
      <c r="VBG169" s="335"/>
      <c r="VBH169" s="335"/>
      <c r="VBI169" s="335"/>
      <c r="VBJ169" s="335"/>
      <c r="VBK169" s="335"/>
      <c r="VBL169" s="335"/>
      <c r="VBM169" s="335"/>
      <c r="VBN169" s="335"/>
      <c r="VBO169" s="335"/>
      <c r="VBP169" s="335"/>
      <c r="VBQ169" s="335"/>
      <c r="VBR169" s="335"/>
      <c r="VBS169" s="335"/>
      <c r="VBT169" s="335"/>
      <c r="VBU169" s="335"/>
      <c r="VBV169" s="335"/>
      <c r="VBW169" s="335"/>
      <c r="VBX169" s="335"/>
      <c r="VBY169" s="335"/>
      <c r="VBZ169" s="335"/>
      <c r="VCA169" s="335"/>
      <c r="VCB169" s="335"/>
      <c r="VCC169" s="335"/>
      <c r="VCD169" s="335"/>
      <c r="VCE169" s="335"/>
      <c r="VCF169" s="335"/>
      <c r="VCG169" s="335"/>
      <c r="VCH169" s="335"/>
      <c r="VCI169" s="335"/>
      <c r="VCJ169" s="335"/>
      <c r="VCK169" s="335"/>
      <c r="VCL169" s="335"/>
      <c r="VCM169" s="335"/>
      <c r="VCN169" s="335"/>
      <c r="VCO169" s="335"/>
      <c r="VCP169" s="335"/>
      <c r="VCQ169" s="335"/>
      <c r="VCR169" s="335"/>
      <c r="VCS169" s="335"/>
      <c r="VCT169" s="335"/>
      <c r="VCU169" s="335"/>
      <c r="VCV169" s="335"/>
      <c r="VCW169" s="335"/>
      <c r="VCX169" s="335"/>
      <c r="VCY169" s="335"/>
      <c r="VCZ169" s="335"/>
      <c r="VDA169" s="335"/>
      <c r="VDB169" s="335"/>
      <c r="VDC169" s="335"/>
      <c r="VDD169" s="335"/>
      <c r="VDE169" s="335"/>
      <c r="VDF169" s="335"/>
      <c r="VDG169" s="335"/>
      <c r="VDH169" s="335"/>
      <c r="VDI169" s="335"/>
      <c r="VDJ169" s="335"/>
      <c r="VDK169" s="335"/>
      <c r="VDL169" s="335"/>
      <c r="VDM169" s="335"/>
      <c r="VDN169" s="335"/>
      <c r="VDO169" s="335"/>
      <c r="VDP169" s="335"/>
      <c r="VDQ169" s="335"/>
      <c r="VDR169" s="335"/>
      <c r="VDS169" s="335"/>
      <c r="VDT169" s="335"/>
      <c r="VDU169" s="335"/>
      <c r="VDV169" s="335"/>
      <c r="VDW169" s="335"/>
      <c r="VDX169" s="335"/>
      <c r="VDY169" s="335"/>
      <c r="VDZ169" s="335"/>
      <c r="VEA169" s="335"/>
      <c r="VEB169" s="335"/>
      <c r="VEC169" s="335"/>
      <c r="VED169" s="335"/>
      <c r="VEE169" s="335"/>
      <c r="VEF169" s="335"/>
      <c r="VEG169" s="335"/>
      <c r="VEH169" s="335"/>
      <c r="VEI169" s="335"/>
      <c r="VEJ169" s="335"/>
      <c r="VEK169" s="335"/>
      <c r="VEL169" s="335"/>
      <c r="VEM169" s="335"/>
      <c r="VEN169" s="335"/>
      <c r="VEO169" s="335"/>
      <c r="VEP169" s="335"/>
      <c r="VEQ169" s="335"/>
      <c r="VER169" s="335"/>
      <c r="VES169" s="335"/>
      <c r="VET169" s="335"/>
      <c r="VEU169" s="335"/>
      <c r="VEV169" s="335"/>
      <c r="VEW169" s="335"/>
      <c r="VEX169" s="335"/>
      <c r="VEY169" s="335"/>
      <c r="VEZ169" s="335"/>
      <c r="VFA169" s="335"/>
      <c r="VFB169" s="335"/>
      <c r="VFC169" s="335"/>
      <c r="VFD169" s="335"/>
      <c r="VFE169" s="335"/>
      <c r="VFF169" s="335"/>
      <c r="VFG169" s="335"/>
      <c r="VFH169" s="335"/>
      <c r="VFI169" s="335"/>
      <c r="VFJ169" s="335"/>
      <c r="VFK169" s="335"/>
      <c r="VFL169" s="335"/>
      <c r="VFM169" s="335"/>
      <c r="VFN169" s="335"/>
      <c r="VFO169" s="335"/>
      <c r="VFP169" s="335"/>
      <c r="VFQ169" s="335"/>
      <c r="VFR169" s="335"/>
      <c r="VFS169" s="335"/>
      <c r="VFT169" s="335"/>
      <c r="VFU169" s="335"/>
      <c r="VFV169" s="335"/>
      <c r="VFW169" s="335"/>
      <c r="VFX169" s="335"/>
      <c r="VFY169" s="335"/>
      <c r="VFZ169" s="335"/>
      <c r="VGA169" s="335"/>
      <c r="VGB169" s="335"/>
      <c r="VGC169" s="335"/>
      <c r="VGD169" s="335"/>
      <c r="VGE169" s="335"/>
      <c r="VGF169" s="335"/>
      <c r="VGG169" s="335"/>
      <c r="VGH169" s="335"/>
      <c r="VGI169" s="335"/>
      <c r="VGJ169" s="335"/>
      <c r="VGK169" s="335"/>
      <c r="VGL169" s="335"/>
      <c r="VGM169" s="335"/>
      <c r="VGN169" s="335"/>
      <c r="VGO169" s="335"/>
      <c r="VGP169" s="335"/>
      <c r="VGQ169" s="335"/>
      <c r="VGR169" s="335"/>
      <c r="VGS169" s="335"/>
      <c r="VGT169" s="335"/>
      <c r="VGU169" s="335"/>
      <c r="VGV169" s="335"/>
      <c r="VGW169" s="335"/>
      <c r="VGX169" s="335"/>
      <c r="VGY169" s="335"/>
      <c r="VGZ169" s="335"/>
      <c r="VHA169" s="335"/>
      <c r="VHB169" s="335"/>
      <c r="VHC169" s="335"/>
      <c r="VHD169" s="335"/>
      <c r="VHE169" s="335"/>
      <c r="VHF169" s="335"/>
      <c r="VHG169" s="335"/>
      <c r="VHH169" s="335"/>
      <c r="VHI169" s="335"/>
      <c r="VHJ169" s="335"/>
      <c r="VHK169" s="335"/>
      <c r="VHL169" s="335"/>
      <c r="VHM169" s="335"/>
      <c r="VHN169" s="335"/>
      <c r="VHO169" s="335"/>
      <c r="VHP169" s="335"/>
      <c r="VHQ169" s="335"/>
      <c r="VHR169" s="335"/>
      <c r="VHS169" s="335"/>
      <c r="VHT169" s="335"/>
      <c r="VHU169" s="335"/>
      <c r="VHV169" s="335"/>
      <c r="VHW169" s="335"/>
      <c r="VHX169" s="335"/>
      <c r="VHY169" s="335"/>
      <c r="VHZ169" s="335"/>
      <c r="VIA169" s="335"/>
      <c r="VIB169" s="335"/>
      <c r="VIC169" s="335"/>
      <c r="VID169" s="335"/>
      <c r="VIE169" s="335"/>
      <c r="VIF169" s="335"/>
      <c r="VIG169" s="335"/>
      <c r="VIH169" s="335"/>
      <c r="VII169" s="335"/>
      <c r="VIJ169" s="335"/>
      <c r="VIK169" s="335"/>
      <c r="VIL169" s="335"/>
      <c r="VIM169" s="335"/>
      <c r="VIN169" s="335"/>
      <c r="VIO169" s="335"/>
      <c r="VIP169" s="335"/>
      <c r="VIQ169" s="335"/>
      <c r="VIR169" s="335"/>
      <c r="VIS169" s="335"/>
      <c r="VIT169" s="335"/>
      <c r="VIU169" s="335"/>
      <c r="VIV169" s="335"/>
      <c r="VIW169" s="335"/>
      <c r="VIX169" s="335"/>
      <c r="VIY169" s="335"/>
      <c r="VIZ169" s="335"/>
      <c r="VJA169" s="335"/>
      <c r="VJB169" s="335"/>
      <c r="VJC169" s="335"/>
      <c r="VJD169" s="335"/>
      <c r="VJE169" s="335"/>
      <c r="VJF169" s="335"/>
      <c r="VJG169" s="335"/>
      <c r="VJH169" s="335"/>
      <c r="VJI169" s="335"/>
      <c r="VJJ169" s="335"/>
      <c r="VJK169" s="335"/>
      <c r="VJL169" s="335"/>
      <c r="VJM169" s="335"/>
      <c r="VJN169" s="335"/>
      <c r="VJO169" s="335"/>
      <c r="VJP169" s="335"/>
      <c r="VJQ169" s="335"/>
      <c r="VJR169" s="335"/>
      <c r="VJS169" s="335"/>
      <c r="VJT169" s="335"/>
      <c r="VJU169" s="335"/>
      <c r="VJV169" s="335"/>
      <c r="VJW169" s="335"/>
      <c r="VJX169" s="335"/>
      <c r="VJY169" s="335"/>
      <c r="VJZ169" s="335"/>
      <c r="VKA169" s="335"/>
      <c r="VKB169" s="335"/>
      <c r="VKC169" s="335"/>
      <c r="VKD169" s="335"/>
      <c r="VKE169" s="335"/>
      <c r="VKF169" s="335"/>
      <c r="VKG169" s="335"/>
      <c r="VKH169" s="335"/>
      <c r="VKI169" s="335"/>
      <c r="VKJ169" s="335"/>
      <c r="VKK169" s="335"/>
      <c r="VKL169" s="335"/>
      <c r="VKM169" s="335"/>
      <c r="VKN169" s="335"/>
      <c r="VKO169" s="335"/>
      <c r="VKP169" s="335"/>
      <c r="VKQ169" s="335"/>
      <c r="VKR169" s="335"/>
      <c r="VKS169" s="335"/>
      <c r="VKT169" s="335"/>
      <c r="VKU169" s="335"/>
      <c r="VKV169" s="335"/>
      <c r="VKW169" s="335"/>
      <c r="VKX169" s="335"/>
      <c r="VKY169" s="335"/>
      <c r="VKZ169" s="335"/>
      <c r="VLA169" s="335"/>
      <c r="VLB169" s="335"/>
      <c r="VLC169" s="335"/>
      <c r="VLD169" s="335"/>
      <c r="VLE169" s="335"/>
      <c r="VLF169" s="335"/>
      <c r="VLG169" s="335"/>
      <c r="VLH169" s="335"/>
      <c r="VLI169" s="335"/>
      <c r="VLJ169" s="335"/>
      <c r="VLK169" s="335"/>
      <c r="VLL169" s="335"/>
      <c r="VLM169" s="335"/>
      <c r="VLN169" s="335"/>
      <c r="VLO169" s="335"/>
      <c r="VLP169" s="335"/>
      <c r="VLQ169" s="335"/>
      <c r="VLR169" s="335"/>
      <c r="VLS169" s="335"/>
      <c r="VLT169" s="335"/>
      <c r="VLU169" s="335"/>
      <c r="VLV169" s="335"/>
      <c r="VLW169" s="335"/>
      <c r="VLX169" s="335"/>
      <c r="VLY169" s="335"/>
      <c r="VLZ169" s="335"/>
      <c r="VMA169" s="335"/>
      <c r="VMB169" s="335"/>
      <c r="VMC169" s="335"/>
      <c r="VMD169" s="335"/>
      <c r="VME169" s="335"/>
      <c r="VMF169" s="335"/>
      <c r="VMG169" s="335"/>
      <c r="VMH169" s="335"/>
      <c r="VMI169" s="335"/>
      <c r="VMJ169" s="335"/>
      <c r="VMK169" s="335"/>
      <c r="VML169" s="335"/>
      <c r="VMM169" s="335"/>
      <c r="VMN169" s="335"/>
      <c r="VMO169" s="335"/>
      <c r="VMP169" s="335"/>
      <c r="VMQ169" s="335"/>
      <c r="VMR169" s="335"/>
      <c r="VMS169" s="335"/>
      <c r="VMT169" s="335"/>
      <c r="VMU169" s="335"/>
      <c r="VMV169" s="335"/>
      <c r="VMW169" s="335"/>
      <c r="VMX169" s="335"/>
      <c r="VMY169" s="335"/>
      <c r="VMZ169" s="335"/>
      <c r="VNA169" s="335"/>
      <c r="VNB169" s="335"/>
      <c r="VNC169" s="335"/>
      <c r="VND169" s="335"/>
      <c r="VNE169" s="335"/>
      <c r="VNF169" s="335"/>
      <c r="VNG169" s="335"/>
      <c r="VNH169" s="335"/>
      <c r="VNI169" s="335"/>
      <c r="VNJ169" s="335"/>
      <c r="VNK169" s="335"/>
      <c r="VNL169" s="335"/>
      <c r="VNM169" s="335"/>
      <c r="VNN169" s="335"/>
      <c r="VNO169" s="335"/>
      <c r="VNP169" s="335"/>
      <c r="VNQ169" s="335"/>
      <c r="VNR169" s="335"/>
      <c r="VNS169" s="335"/>
      <c r="VNT169" s="335"/>
      <c r="VNU169" s="335"/>
      <c r="VNV169" s="335"/>
      <c r="VNW169" s="335"/>
      <c r="VNX169" s="335"/>
      <c r="VNY169" s="335"/>
      <c r="VNZ169" s="335"/>
      <c r="VOA169" s="335"/>
      <c r="VOB169" s="335"/>
      <c r="VOC169" s="335"/>
      <c r="VOD169" s="335"/>
      <c r="VOE169" s="335"/>
      <c r="VOF169" s="335"/>
      <c r="VOG169" s="335"/>
      <c r="VOH169" s="335"/>
      <c r="VOI169" s="335"/>
      <c r="VOJ169" s="335"/>
      <c r="VOK169" s="335"/>
      <c r="VOL169" s="335"/>
      <c r="VOM169" s="335"/>
      <c r="VON169" s="335"/>
      <c r="VOO169" s="335"/>
      <c r="VOP169" s="335"/>
      <c r="VOQ169" s="335"/>
      <c r="VOR169" s="335"/>
      <c r="VOS169" s="335"/>
      <c r="VOT169" s="335"/>
      <c r="VOU169" s="335"/>
      <c r="VOV169" s="335"/>
      <c r="VOW169" s="335"/>
      <c r="VOX169" s="335"/>
      <c r="VOY169" s="335"/>
      <c r="VOZ169" s="335"/>
      <c r="VPA169" s="335"/>
      <c r="VPB169" s="335"/>
      <c r="VPC169" s="335"/>
      <c r="VPD169" s="335"/>
      <c r="VPE169" s="335"/>
      <c r="VPF169" s="335"/>
      <c r="VPG169" s="335"/>
      <c r="VPH169" s="335"/>
      <c r="VPI169" s="335"/>
      <c r="VPJ169" s="335"/>
      <c r="VPK169" s="335"/>
      <c r="VPL169" s="335"/>
      <c r="VPM169" s="335"/>
      <c r="VPN169" s="335"/>
      <c r="VPO169" s="335"/>
      <c r="VPP169" s="335"/>
      <c r="VPQ169" s="335"/>
      <c r="VPR169" s="335"/>
      <c r="VPS169" s="335"/>
      <c r="VPT169" s="335"/>
      <c r="VPU169" s="335"/>
      <c r="VPV169" s="335"/>
      <c r="VPW169" s="335"/>
      <c r="VPX169" s="335"/>
      <c r="VPY169" s="335"/>
      <c r="VPZ169" s="335"/>
      <c r="VQA169" s="335"/>
      <c r="VQB169" s="335"/>
      <c r="VQC169" s="335"/>
      <c r="VQD169" s="335"/>
      <c r="VQE169" s="335"/>
      <c r="VQF169" s="335"/>
      <c r="VQG169" s="335"/>
      <c r="VQH169" s="335"/>
      <c r="VQI169" s="335"/>
      <c r="VQJ169" s="335"/>
      <c r="VQK169" s="335"/>
      <c r="VQL169" s="335"/>
      <c r="VQM169" s="335"/>
      <c r="VQN169" s="335"/>
      <c r="VQO169" s="335"/>
      <c r="VQP169" s="335"/>
      <c r="VQQ169" s="335"/>
      <c r="VQR169" s="335"/>
      <c r="VQS169" s="335"/>
      <c r="VQT169" s="335"/>
      <c r="VQU169" s="335"/>
      <c r="VQV169" s="335"/>
      <c r="VQW169" s="335"/>
      <c r="VQX169" s="335"/>
      <c r="VQY169" s="335"/>
      <c r="VQZ169" s="335"/>
      <c r="VRA169" s="335"/>
      <c r="VRB169" s="335"/>
      <c r="VRC169" s="335"/>
      <c r="VRD169" s="335"/>
      <c r="VRE169" s="335"/>
      <c r="VRF169" s="335"/>
      <c r="VRG169" s="335"/>
      <c r="VRH169" s="335"/>
      <c r="VRI169" s="335"/>
      <c r="VRJ169" s="335"/>
      <c r="VRK169" s="335"/>
      <c r="VRL169" s="335"/>
      <c r="VRM169" s="335"/>
      <c r="VRN169" s="335"/>
      <c r="VRO169" s="335"/>
      <c r="VRP169" s="335"/>
      <c r="VRQ169" s="335"/>
      <c r="VRR169" s="335"/>
      <c r="VRS169" s="335"/>
      <c r="VRT169" s="335"/>
      <c r="VRU169" s="335"/>
      <c r="VRV169" s="335"/>
      <c r="VRW169" s="335"/>
      <c r="VRX169" s="335"/>
      <c r="VRY169" s="335"/>
      <c r="VRZ169" s="335"/>
      <c r="VSA169" s="335"/>
      <c r="VSB169" s="335"/>
      <c r="VSC169" s="335"/>
      <c r="VSD169" s="335"/>
      <c r="VSE169" s="335"/>
      <c r="VSF169" s="335"/>
      <c r="VSG169" s="335"/>
      <c r="VSH169" s="335"/>
      <c r="VSI169" s="335"/>
      <c r="VSJ169" s="335"/>
      <c r="VSK169" s="335"/>
      <c r="VSL169" s="335"/>
      <c r="VSM169" s="335"/>
      <c r="VSN169" s="335"/>
      <c r="VSO169" s="335"/>
      <c r="VSP169" s="335"/>
      <c r="VSQ169" s="335"/>
      <c r="VSR169" s="335"/>
      <c r="VSS169" s="335"/>
      <c r="VST169" s="335"/>
      <c r="VSU169" s="335"/>
      <c r="VSV169" s="335"/>
      <c r="VSW169" s="335"/>
      <c r="VSX169" s="335"/>
      <c r="VSY169" s="335"/>
      <c r="VSZ169" s="335"/>
      <c r="VTA169" s="335"/>
      <c r="VTB169" s="335"/>
      <c r="VTC169" s="335"/>
      <c r="VTD169" s="335"/>
      <c r="VTE169" s="335"/>
      <c r="VTF169" s="335"/>
      <c r="VTG169" s="335"/>
      <c r="VTH169" s="335"/>
      <c r="VTI169" s="335"/>
      <c r="VTJ169" s="335"/>
      <c r="VTK169" s="335"/>
      <c r="VTL169" s="335"/>
      <c r="VTM169" s="335"/>
      <c r="VTN169" s="335"/>
      <c r="VTO169" s="335"/>
      <c r="VTP169" s="335"/>
      <c r="VTQ169" s="335"/>
      <c r="VTR169" s="335"/>
      <c r="VTS169" s="335"/>
      <c r="VTT169" s="335"/>
      <c r="VTU169" s="335"/>
      <c r="VTV169" s="335"/>
      <c r="VTW169" s="335"/>
      <c r="VTX169" s="335"/>
      <c r="VTY169" s="335"/>
      <c r="VTZ169" s="335"/>
      <c r="VUA169" s="335"/>
      <c r="VUB169" s="335"/>
      <c r="VUC169" s="335"/>
      <c r="VUD169" s="335"/>
      <c r="VUE169" s="335"/>
      <c r="VUF169" s="335"/>
      <c r="VUG169" s="335"/>
      <c r="VUH169" s="335"/>
      <c r="VUI169" s="335"/>
      <c r="VUJ169" s="335"/>
      <c r="VUK169" s="335"/>
      <c r="VUL169" s="335"/>
      <c r="VUM169" s="335"/>
      <c r="VUN169" s="335"/>
      <c r="VUO169" s="335"/>
      <c r="VUP169" s="335"/>
      <c r="VUQ169" s="335"/>
      <c r="VUR169" s="335"/>
      <c r="VUS169" s="335"/>
      <c r="VUT169" s="335"/>
      <c r="VUU169" s="335"/>
      <c r="VUV169" s="335"/>
      <c r="VUW169" s="335"/>
      <c r="VUX169" s="335"/>
      <c r="VUY169" s="335"/>
      <c r="VUZ169" s="335"/>
      <c r="VVA169" s="335"/>
      <c r="VVB169" s="335"/>
      <c r="VVC169" s="335"/>
      <c r="VVD169" s="335"/>
      <c r="VVE169" s="335"/>
      <c r="VVF169" s="335"/>
      <c r="VVG169" s="335"/>
      <c r="VVH169" s="335"/>
      <c r="VVI169" s="335"/>
      <c r="VVJ169" s="335"/>
      <c r="VVK169" s="335"/>
      <c r="VVL169" s="335"/>
      <c r="VVM169" s="335"/>
      <c r="VVN169" s="335"/>
      <c r="VVO169" s="335"/>
      <c r="VVP169" s="335"/>
      <c r="VVQ169" s="335"/>
      <c r="VVR169" s="335"/>
      <c r="VVS169" s="335"/>
      <c r="VVT169" s="335"/>
      <c r="VVU169" s="335"/>
      <c r="VVV169" s="335"/>
      <c r="VVW169" s="335"/>
      <c r="VVX169" s="335"/>
      <c r="VVY169" s="335"/>
      <c r="VVZ169" s="335"/>
      <c r="VWA169" s="335"/>
      <c r="VWB169" s="335"/>
      <c r="VWC169" s="335"/>
      <c r="VWD169" s="335"/>
      <c r="VWE169" s="335"/>
      <c r="VWF169" s="335"/>
      <c r="VWG169" s="335"/>
      <c r="VWH169" s="335"/>
      <c r="VWI169" s="335"/>
      <c r="VWJ169" s="335"/>
      <c r="VWK169" s="335"/>
      <c r="VWL169" s="335"/>
      <c r="VWM169" s="335"/>
      <c r="VWN169" s="335"/>
      <c r="VWO169" s="335"/>
      <c r="VWP169" s="335"/>
      <c r="VWQ169" s="335"/>
      <c r="VWR169" s="335"/>
      <c r="VWS169" s="335"/>
      <c r="VWT169" s="335"/>
      <c r="VWU169" s="335"/>
      <c r="VWV169" s="335"/>
      <c r="VWW169" s="335"/>
      <c r="VWX169" s="335"/>
      <c r="VWY169" s="335"/>
      <c r="VWZ169" s="335"/>
      <c r="VXA169" s="335"/>
      <c r="VXB169" s="335"/>
      <c r="VXC169" s="335"/>
      <c r="VXD169" s="335"/>
      <c r="VXE169" s="335"/>
      <c r="VXF169" s="335"/>
      <c r="VXG169" s="335"/>
      <c r="VXH169" s="335"/>
      <c r="VXI169" s="335"/>
      <c r="VXJ169" s="335"/>
      <c r="VXK169" s="335"/>
      <c r="VXL169" s="335"/>
      <c r="VXM169" s="335"/>
      <c r="VXN169" s="335"/>
      <c r="VXO169" s="335"/>
      <c r="VXP169" s="335"/>
      <c r="VXQ169" s="335"/>
      <c r="VXR169" s="335"/>
      <c r="VXS169" s="335"/>
      <c r="VXT169" s="335"/>
      <c r="VXU169" s="335"/>
      <c r="VXV169" s="335"/>
      <c r="VXW169" s="335"/>
      <c r="VXX169" s="335"/>
      <c r="VXY169" s="335"/>
      <c r="VXZ169" s="335"/>
      <c r="VYA169" s="335"/>
      <c r="VYB169" s="335"/>
      <c r="VYC169" s="335"/>
      <c r="VYD169" s="335"/>
      <c r="VYE169" s="335"/>
      <c r="VYF169" s="335"/>
      <c r="VYG169" s="335"/>
      <c r="VYH169" s="335"/>
      <c r="VYI169" s="335"/>
      <c r="VYJ169" s="335"/>
      <c r="VYK169" s="335"/>
      <c r="VYL169" s="335"/>
      <c r="VYM169" s="335"/>
      <c r="VYN169" s="335"/>
      <c r="VYO169" s="335"/>
      <c r="VYP169" s="335"/>
      <c r="VYQ169" s="335"/>
      <c r="VYR169" s="335"/>
      <c r="VYS169" s="335"/>
      <c r="VYT169" s="335"/>
      <c r="VYU169" s="335"/>
      <c r="VYV169" s="335"/>
      <c r="VYW169" s="335"/>
      <c r="VYX169" s="335"/>
      <c r="VYY169" s="335"/>
      <c r="VYZ169" s="335"/>
      <c r="VZA169" s="335"/>
      <c r="VZB169" s="335"/>
      <c r="VZC169" s="335"/>
      <c r="VZD169" s="335"/>
      <c r="VZE169" s="335"/>
      <c r="VZF169" s="335"/>
      <c r="VZG169" s="335"/>
      <c r="VZH169" s="335"/>
      <c r="VZI169" s="335"/>
      <c r="VZJ169" s="335"/>
      <c r="VZK169" s="335"/>
      <c r="VZL169" s="335"/>
      <c r="VZM169" s="335"/>
      <c r="VZN169" s="335"/>
      <c r="VZO169" s="335"/>
      <c r="VZP169" s="335"/>
      <c r="VZQ169" s="335"/>
      <c r="VZR169" s="335"/>
      <c r="VZS169" s="335"/>
      <c r="VZT169" s="335"/>
      <c r="VZU169" s="335"/>
      <c r="VZV169" s="335"/>
      <c r="VZW169" s="335"/>
      <c r="VZX169" s="335"/>
      <c r="VZY169" s="335"/>
      <c r="VZZ169" s="335"/>
      <c r="WAA169" s="335"/>
      <c r="WAB169" s="335"/>
      <c r="WAC169" s="335"/>
      <c r="WAD169" s="335"/>
      <c r="WAE169" s="335"/>
      <c r="WAF169" s="335"/>
      <c r="WAG169" s="335"/>
      <c r="WAH169" s="335"/>
      <c r="WAI169" s="335"/>
      <c r="WAJ169" s="335"/>
      <c r="WAK169" s="335"/>
      <c r="WAL169" s="335"/>
      <c r="WAM169" s="335"/>
      <c r="WAN169" s="335"/>
      <c r="WAO169" s="335"/>
      <c r="WAP169" s="335"/>
      <c r="WAQ169" s="335"/>
      <c r="WAR169" s="335"/>
      <c r="WAS169" s="335"/>
      <c r="WAT169" s="335"/>
      <c r="WAU169" s="335"/>
      <c r="WAV169" s="335"/>
      <c r="WAW169" s="335"/>
      <c r="WAX169" s="335"/>
      <c r="WAY169" s="335"/>
      <c r="WAZ169" s="335"/>
      <c r="WBA169" s="335"/>
      <c r="WBB169" s="335"/>
      <c r="WBC169" s="335"/>
      <c r="WBD169" s="335"/>
      <c r="WBE169" s="335"/>
      <c r="WBF169" s="335"/>
      <c r="WBG169" s="335"/>
      <c r="WBH169" s="335"/>
      <c r="WBI169" s="335"/>
      <c r="WBJ169" s="335"/>
      <c r="WBK169" s="335"/>
      <c r="WBL169" s="335"/>
      <c r="WBM169" s="335"/>
      <c r="WBN169" s="335"/>
      <c r="WBO169" s="335"/>
      <c r="WBP169" s="335"/>
      <c r="WBQ169" s="335"/>
      <c r="WBR169" s="335"/>
      <c r="WBS169" s="335"/>
      <c r="WBT169" s="335"/>
      <c r="WBU169" s="335"/>
      <c r="WBV169" s="335"/>
      <c r="WBW169" s="335"/>
      <c r="WBX169" s="335"/>
      <c r="WBY169" s="335"/>
      <c r="WBZ169" s="335"/>
      <c r="WCA169" s="335"/>
      <c r="WCB169" s="335"/>
      <c r="WCC169" s="335"/>
      <c r="WCD169" s="335"/>
      <c r="WCE169" s="335"/>
      <c r="WCF169" s="335"/>
      <c r="WCG169" s="335"/>
      <c r="WCH169" s="335"/>
      <c r="WCI169" s="335"/>
      <c r="WCJ169" s="335"/>
      <c r="WCK169" s="335"/>
      <c r="WCL169" s="335"/>
      <c r="WCM169" s="335"/>
      <c r="WCN169" s="335"/>
      <c r="WCO169" s="335"/>
      <c r="WCP169" s="335"/>
      <c r="WCQ169" s="335"/>
      <c r="WCR169" s="335"/>
      <c r="WCS169" s="335"/>
      <c r="WCT169" s="335"/>
      <c r="WCU169" s="335"/>
      <c r="WCV169" s="335"/>
      <c r="WCW169" s="335"/>
      <c r="WCX169" s="335"/>
      <c r="WCY169" s="335"/>
      <c r="WCZ169" s="335"/>
      <c r="WDA169" s="335"/>
      <c r="WDB169" s="335"/>
      <c r="WDC169" s="335"/>
      <c r="WDD169" s="335"/>
      <c r="WDE169" s="335"/>
      <c r="WDF169" s="335"/>
      <c r="WDG169" s="335"/>
      <c r="WDH169" s="335"/>
      <c r="WDI169" s="335"/>
      <c r="WDJ169" s="335"/>
      <c r="WDK169" s="335"/>
      <c r="WDL169" s="335"/>
      <c r="WDM169" s="335"/>
      <c r="WDN169" s="335"/>
      <c r="WDO169" s="335"/>
      <c r="WDP169" s="335"/>
      <c r="WDQ169" s="335"/>
      <c r="WDR169" s="335"/>
      <c r="WDS169" s="335"/>
      <c r="WDT169" s="335"/>
      <c r="WDU169" s="335"/>
      <c r="WDV169" s="335"/>
      <c r="WDW169" s="335"/>
      <c r="WDX169" s="335"/>
      <c r="WDY169" s="335"/>
      <c r="WDZ169" s="335"/>
      <c r="WEA169" s="335"/>
      <c r="WEB169" s="335"/>
      <c r="WEC169" s="335"/>
      <c r="WED169" s="335"/>
      <c r="WEE169" s="335"/>
      <c r="WEF169" s="335"/>
      <c r="WEG169" s="335"/>
      <c r="WEH169" s="335"/>
      <c r="WEI169" s="335"/>
      <c r="WEJ169" s="335"/>
      <c r="WEK169" s="335"/>
      <c r="WEL169" s="335"/>
      <c r="WEM169" s="335"/>
      <c r="WEN169" s="335"/>
      <c r="WEO169" s="335"/>
      <c r="WEP169" s="335"/>
      <c r="WEQ169" s="335"/>
      <c r="WER169" s="335"/>
      <c r="WES169" s="335"/>
      <c r="WET169" s="335"/>
      <c r="WEU169" s="335"/>
      <c r="WEV169" s="335"/>
      <c r="WEW169" s="335"/>
      <c r="WEX169" s="335"/>
      <c r="WEY169" s="335"/>
      <c r="WEZ169" s="335"/>
      <c r="WFA169" s="335"/>
      <c r="WFB169" s="335"/>
      <c r="WFC169" s="335"/>
      <c r="WFD169" s="335"/>
      <c r="WFE169" s="335"/>
      <c r="WFF169" s="335"/>
      <c r="WFG169" s="335"/>
      <c r="WFH169" s="335"/>
      <c r="WFI169" s="335"/>
      <c r="WFJ169" s="335"/>
      <c r="WFK169" s="335"/>
      <c r="WFL169" s="335"/>
      <c r="WFM169" s="335"/>
      <c r="WFN169" s="335"/>
      <c r="WFO169" s="335"/>
      <c r="WFP169" s="335"/>
      <c r="WFQ169" s="335"/>
      <c r="WFR169" s="335"/>
      <c r="WFS169" s="335"/>
      <c r="WFT169" s="335"/>
      <c r="WFU169" s="335"/>
      <c r="WFV169" s="335"/>
      <c r="WFW169" s="335"/>
      <c r="WFX169" s="335"/>
      <c r="WFY169" s="335"/>
      <c r="WFZ169" s="335"/>
      <c r="WGA169" s="335"/>
      <c r="WGB169" s="335"/>
      <c r="WGC169" s="335"/>
      <c r="WGD169" s="335"/>
      <c r="WGE169" s="335"/>
      <c r="WGF169" s="335"/>
      <c r="WGG169" s="335"/>
      <c r="WGH169" s="335"/>
      <c r="WGI169" s="335"/>
      <c r="WGJ169" s="335"/>
      <c r="WGK169" s="335"/>
      <c r="WGL169" s="335"/>
      <c r="WGM169" s="335"/>
      <c r="WGN169" s="335"/>
      <c r="WGO169" s="335"/>
      <c r="WGP169" s="335"/>
      <c r="WGQ169" s="335"/>
      <c r="WGR169" s="335"/>
      <c r="WGS169" s="335"/>
      <c r="WGT169" s="335"/>
      <c r="WGU169" s="335"/>
      <c r="WGV169" s="335"/>
      <c r="WGW169" s="335"/>
      <c r="WGX169" s="335"/>
      <c r="WGY169" s="335"/>
      <c r="WGZ169" s="335"/>
      <c r="WHA169" s="335"/>
      <c r="WHB169" s="335"/>
      <c r="WHC169" s="335"/>
      <c r="WHD169" s="335"/>
      <c r="WHE169" s="335"/>
      <c r="WHF169" s="335"/>
      <c r="WHG169" s="335"/>
      <c r="WHH169" s="335"/>
      <c r="WHI169" s="335"/>
      <c r="WHJ169" s="335"/>
      <c r="WHK169" s="335"/>
      <c r="WHL169" s="335"/>
      <c r="WHM169" s="335"/>
      <c r="WHN169" s="335"/>
      <c r="WHO169" s="335"/>
      <c r="WHP169" s="335"/>
      <c r="WHQ169" s="335"/>
      <c r="WHR169" s="335"/>
      <c r="WHS169" s="335"/>
      <c r="WHT169" s="335"/>
      <c r="WHU169" s="335"/>
      <c r="WHV169" s="335"/>
      <c r="WHW169" s="335"/>
      <c r="WHX169" s="335"/>
      <c r="WHY169" s="335"/>
      <c r="WHZ169" s="335"/>
      <c r="WIA169" s="335"/>
      <c r="WIB169" s="335"/>
      <c r="WIC169" s="335"/>
      <c r="WID169" s="335"/>
      <c r="WIE169" s="335"/>
      <c r="WIF169" s="335"/>
      <c r="WIG169" s="335"/>
      <c r="WIH169" s="335"/>
      <c r="WII169" s="335"/>
      <c r="WIJ169" s="335"/>
      <c r="WIK169" s="335"/>
      <c r="WIL169" s="335"/>
      <c r="WIM169" s="335"/>
      <c r="WIN169" s="335"/>
      <c r="WIO169" s="335"/>
      <c r="WIP169" s="335"/>
      <c r="WIQ169" s="335"/>
      <c r="WIR169" s="335"/>
      <c r="WIS169" s="335"/>
      <c r="WIT169" s="335"/>
      <c r="WIU169" s="335"/>
      <c r="WIV169" s="335"/>
      <c r="WIW169" s="335"/>
      <c r="WIX169" s="335"/>
      <c r="WIY169" s="335"/>
      <c r="WIZ169" s="335"/>
      <c r="WJA169" s="335"/>
      <c r="WJB169" s="335"/>
      <c r="WJC169" s="335"/>
      <c r="WJD169" s="335"/>
      <c r="WJE169" s="335"/>
      <c r="WJF169" s="335"/>
      <c r="WJG169" s="335"/>
      <c r="WJH169" s="335"/>
      <c r="WJI169" s="335"/>
      <c r="WJJ169" s="335"/>
      <c r="WJK169" s="335"/>
      <c r="WJL169" s="335"/>
      <c r="WJM169" s="335"/>
      <c r="WJN169" s="335"/>
      <c r="WJO169" s="335"/>
      <c r="WJP169" s="335"/>
      <c r="WJQ169" s="335"/>
      <c r="WJR169" s="335"/>
      <c r="WJS169" s="335"/>
      <c r="WJT169" s="335"/>
      <c r="WJU169" s="335"/>
      <c r="WJV169" s="335"/>
      <c r="WJW169" s="335"/>
      <c r="WJX169" s="335"/>
      <c r="WJY169" s="335"/>
      <c r="WJZ169" s="335"/>
      <c r="WKA169" s="335"/>
      <c r="WKB169" s="335"/>
      <c r="WKC169" s="335"/>
      <c r="WKD169" s="335"/>
      <c r="WKE169" s="335"/>
      <c r="WKF169" s="335"/>
      <c r="WKG169" s="335"/>
      <c r="WKH169" s="335"/>
      <c r="WKI169" s="335"/>
      <c r="WKJ169" s="335"/>
      <c r="WKK169" s="335"/>
      <c r="WKL169" s="335"/>
      <c r="WKM169" s="335"/>
      <c r="WKN169" s="335"/>
      <c r="WKO169" s="335"/>
      <c r="WKP169" s="335"/>
      <c r="WKQ169" s="335"/>
      <c r="WKR169" s="335"/>
      <c r="WKS169" s="335"/>
      <c r="WKT169" s="335"/>
      <c r="WKU169" s="335"/>
      <c r="WKV169" s="335"/>
      <c r="WKW169" s="335"/>
      <c r="WKX169" s="335"/>
      <c r="WKY169" s="335"/>
      <c r="WKZ169" s="335"/>
      <c r="WLA169" s="335"/>
      <c r="WLB169" s="335"/>
      <c r="WLC169" s="335"/>
      <c r="WLD169" s="335"/>
      <c r="WLE169" s="335"/>
      <c r="WLF169" s="335"/>
      <c r="WLG169" s="335"/>
      <c r="WLH169" s="335"/>
      <c r="WLI169" s="335"/>
      <c r="WLJ169" s="335"/>
      <c r="WLK169" s="335"/>
      <c r="WLL169" s="335"/>
      <c r="WLM169" s="335"/>
      <c r="WLN169" s="335"/>
      <c r="WLO169" s="335"/>
      <c r="WLP169" s="335"/>
      <c r="WLQ169" s="335"/>
      <c r="WLR169" s="335"/>
      <c r="WLS169" s="335"/>
      <c r="WLT169" s="335"/>
      <c r="WLU169" s="335"/>
      <c r="WLV169" s="335"/>
      <c r="WLW169" s="335"/>
      <c r="WLX169" s="335"/>
      <c r="WLY169" s="335"/>
      <c r="WLZ169" s="335"/>
      <c r="WMA169" s="335"/>
      <c r="WMB169" s="335"/>
      <c r="WMC169" s="335"/>
      <c r="WMD169" s="335"/>
      <c r="WME169" s="335"/>
      <c r="WMF169" s="335"/>
      <c r="WMG169" s="335"/>
      <c r="WMH169" s="335"/>
      <c r="WMI169" s="335"/>
      <c r="WMJ169" s="335"/>
      <c r="WMK169" s="335"/>
      <c r="WML169" s="335"/>
      <c r="WMM169" s="335"/>
      <c r="WMN169" s="335"/>
      <c r="WMO169" s="335"/>
      <c r="WMP169" s="335"/>
      <c r="WMQ169" s="335"/>
      <c r="WMR169" s="335"/>
      <c r="WMS169" s="335"/>
      <c r="WMT169" s="335"/>
      <c r="WMU169" s="335"/>
      <c r="WMV169" s="335"/>
      <c r="WMW169" s="335"/>
      <c r="WMX169" s="335"/>
      <c r="WMY169" s="335"/>
      <c r="WMZ169" s="335"/>
      <c r="WNA169" s="335"/>
      <c r="WNB169" s="335"/>
      <c r="WNC169" s="335"/>
      <c r="WND169" s="335"/>
      <c r="WNE169" s="335"/>
      <c r="WNF169" s="335"/>
      <c r="WNG169" s="335"/>
      <c r="WNH169" s="335"/>
      <c r="WNI169" s="335"/>
      <c r="WNJ169" s="335"/>
      <c r="WNK169" s="335"/>
      <c r="WNL169" s="335"/>
      <c r="WNM169" s="335"/>
      <c r="WNN169" s="335"/>
      <c r="WNO169" s="335"/>
      <c r="WNP169" s="335"/>
      <c r="WNQ169" s="335"/>
      <c r="WNR169" s="335"/>
      <c r="WNS169" s="335"/>
      <c r="WNT169" s="335"/>
      <c r="WNU169" s="335"/>
      <c r="WNV169" s="335"/>
      <c r="WNW169" s="335"/>
      <c r="WNX169" s="335"/>
      <c r="WNY169" s="335"/>
      <c r="WNZ169" s="335"/>
      <c r="WOA169" s="335"/>
      <c r="WOB169" s="335"/>
      <c r="WOC169" s="335"/>
      <c r="WOD169" s="335"/>
      <c r="WOE169" s="335"/>
      <c r="WOF169" s="335"/>
      <c r="WOG169" s="335"/>
      <c r="WOH169" s="335"/>
      <c r="WOI169" s="335"/>
      <c r="WOJ169" s="335"/>
      <c r="WOK169" s="335"/>
      <c r="WOL169" s="335"/>
      <c r="WOM169" s="335"/>
      <c r="WON169" s="335"/>
      <c r="WOO169" s="335"/>
      <c r="WOP169" s="335"/>
      <c r="WOQ169" s="335"/>
      <c r="WOR169" s="335"/>
      <c r="WOS169" s="335"/>
      <c r="WOT169" s="335"/>
      <c r="WOU169" s="335"/>
      <c r="WOV169" s="335"/>
      <c r="WOW169" s="335"/>
      <c r="WOX169" s="335"/>
      <c r="WOY169" s="335"/>
      <c r="WOZ169" s="335"/>
      <c r="WPA169" s="335"/>
      <c r="WPB169" s="335"/>
      <c r="WPC169" s="335"/>
      <c r="WPD169" s="335"/>
      <c r="WPE169" s="335"/>
      <c r="WPF169" s="335"/>
      <c r="WPG169" s="335"/>
      <c r="WPH169" s="335"/>
      <c r="WPI169" s="335"/>
      <c r="WPJ169" s="335"/>
      <c r="WPK169" s="335"/>
      <c r="WPL169" s="335"/>
      <c r="WPM169" s="335"/>
      <c r="WPN169" s="335"/>
      <c r="WPO169" s="335"/>
      <c r="WPP169" s="335"/>
      <c r="WPQ169" s="335"/>
      <c r="WPR169" s="335"/>
      <c r="WPS169" s="335"/>
      <c r="WPT169" s="335"/>
      <c r="WPU169" s="335"/>
      <c r="WPV169" s="335"/>
      <c r="WPW169" s="335"/>
      <c r="WPX169" s="335"/>
      <c r="WPY169" s="335"/>
      <c r="WPZ169" s="335"/>
      <c r="WQA169" s="335"/>
      <c r="WQB169" s="335"/>
      <c r="WQC169" s="335"/>
      <c r="WQD169" s="335"/>
      <c r="WQE169" s="335"/>
      <c r="WQF169" s="335"/>
      <c r="WQG169" s="335"/>
      <c r="WQH169" s="335"/>
      <c r="WQI169" s="335"/>
      <c r="WQJ169" s="335"/>
      <c r="WQK169" s="335"/>
      <c r="WQL169" s="335"/>
      <c r="WQM169" s="335"/>
      <c r="WQN169" s="335"/>
      <c r="WQO169" s="335"/>
      <c r="WQP169" s="335"/>
      <c r="WQQ169" s="335"/>
      <c r="WQR169" s="335"/>
      <c r="WQS169" s="335"/>
      <c r="WQT169" s="335"/>
      <c r="WQU169" s="335"/>
      <c r="WQV169" s="335"/>
      <c r="WQW169" s="335"/>
      <c r="WQX169" s="335"/>
      <c r="WQY169" s="335"/>
      <c r="WQZ169" s="335"/>
      <c r="WRA169" s="335"/>
      <c r="WRB169" s="335"/>
      <c r="WRC169" s="335"/>
      <c r="WRD169" s="335"/>
      <c r="WRE169" s="335"/>
      <c r="WRF169" s="335"/>
      <c r="WRG169" s="335"/>
      <c r="WRH169" s="335"/>
      <c r="WRI169" s="335"/>
      <c r="WRJ169" s="335"/>
      <c r="WRK169" s="335"/>
      <c r="WRL169" s="335"/>
      <c r="WRM169" s="335"/>
      <c r="WRN169" s="335"/>
      <c r="WRO169" s="335"/>
      <c r="WRP169" s="335"/>
      <c r="WRQ169" s="335"/>
      <c r="WRR169" s="335"/>
      <c r="WRS169" s="335"/>
      <c r="WRT169" s="335"/>
      <c r="WRU169" s="335"/>
      <c r="WRV169" s="335"/>
      <c r="WRW169" s="335"/>
      <c r="WRX169" s="335"/>
      <c r="WRY169" s="335"/>
      <c r="WRZ169" s="335"/>
      <c r="WSA169" s="335"/>
      <c r="WSB169" s="335"/>
      <c r="WSC169" s="335"/>
      <c r="WSD169" s="335"/>
      <c r="WSE169" s="335"/>
      <c r="WSF169" s="335"/>
      <c r="WSG169" s="335"/>
      <c r="WSH169" s="335"/>
      <c r="WSI169" s="335"/>
      <c r="WSJ169" s="335"/>
      <c r="WSK169" s="335"/>
      <c r="WSL169" s="335"/>
      <c r="WSM169" s="335"/>
      <c r="WSN169" s="335"/>
      <c r="WSO169" s="335"/>
      <c r="WSP169" s="335"/>
      <c r="WSQ169" s="335"/>
      <c r="WSR169" s="335"/>
      <c r="WSS169" s="335"/>
      <c r="WST169" s="335"/>
      <c r="WSU169" s="335"/>
      <c r="WSV169" s="335"/>
      <c r="WSW169" s="335"/>
      <c r="WSX169" s="335"/>
      <c r="WSY169" s="335"/>
      <c r="WSZ169" s="335"/>
      <c r="WTA169" s="335"/>
      <c r="WTB169" s="335"/>
      <c r="WTC169" s="335"/>
      <c r="WTD169" s="335"/>
      <c r="WTE169" s="335"/>
      <c r="WTF169" s="335"/>
      <c r="WTG169" s="335"/>
      <c r="WTH169" s="335"/>
      <c r="WTI169" s="335"/>
      <c r="WTJ169" s="335"/>
      <c r="WTK169" s="335"/>
      <c r="WTL169" s="335"/>
      <c r="WTM169" s="335"/>
      <c r="WTN169" s="335"/>
      <c r="WTO169" s="335"/>
      <c r="WTP169" s="335"/>
      <c r="WTQ169" s="335"/>
      <c r="WTR169" s="335"/>
      <c r="WTS169" s="335"/>
      <c r="WTT169" s="335"/>
      <c r="WTU169" s="335"/>
      <c r="WTV169" s="335"/>
      <c r="WTW169" s="335"/>
      <c r="WTX169" s="335"/>
      <c r="WTY169" s="335"/>
      <c r="WTZ169" s="335"/>
      <c r="WUA169" s="335"/>
      <c r="WUB169" s="335"/>
      <c r="WUC169" s="335"/>
      <c r="WUD169" s="335"/>
      <c r="WUE169" s="335"/>
      <c r="WUF169" s="335"/>
      <c r="WUG169" s="335"/>
      <c r="WUH169" s="335"/>
      <c r="WUI169" s="335"/>
      <c r="WUJ169" s="335"/>
      <c r="WUK169" s="335"/>
      <c r="WUL169" s="335"/>
      <c r="WUM169" s="335"/>
      <c r="WUN169" s="335"/>
      <c r="WUO169" s="335"/>
      <c r="WUP169" s="335"/>
      <c r="WUQ169" s="335"/>
      <c r="WUR169" s="335"/>
      <c r="WUS169" s="335"/>
      <c r="WUT169" s="335"/>
      <c r="WUU169" s="335"/>
      <c r="WUV169" s="335"/>
      <c r="WUW169" s="335"/>
      <c r="WUX169" s="335"/>
      <c r="WUY169" s="335"/>
      <c r="WUZ169" s="335"/>
      <c r="WVA169" s="335"/>
      <c r="WVB169" s="335"/>
      <c r="WVC169" s="335"/>
      <c r="WVD169" s="335"/>
      <c r="WVE169" s="335"/>
      <c r="WVF169" s="335"/>
      <c r="WVG169" s="335"/>
      <c r="WVH169" s="335"/>
      <c r="WVI169" s="335"/>
      <c r="WVJ169" s="335"/>
      <c r="WVK169" s="335"/>
      <c r="WVL169" s="335"/>
      <c r="WVM169" s="335"/>
      <c r="WVN169" s="335"/>
      <c r="WVO169" s="335"/>
      <c r="WVP169" s="335"/>
      <c r="WVQ169" s="335"/>
      <c r="WVR169" s="335"/>
      <c r="WVS169" s="335"/>
      <c r="WVT169" s="335"/>
      <c r="WVU169" s="335"/>
      <c r="WVV169" s="335"/>
      <c r="WVW169" s="335"/>
      <c r="WVX169" s="335"/>
      <c r="WVY169" s="335"/>
      <c r="WVZ169" s="335"/>
      <c r="WWA169" s="335"/>
      <c r="WWB169" s="335"/>
      <c r="WWC169" s="335"/>
      <c r="WWD169" s="335"/>
      <c r="WWE169" s="335"/>
      <c r="WWF169" s="335"/>
      <c r="WWG169" s="335"/>
      <c r="WWH169" s="335"/>
      <c r="WWI169" s="335"/>
      <c r="WWJ169" s="335"/>
      <c r="WWK169" s="335"/>
      <c r="WWL169" s="335"/>
      <c r="WWM169" s="335"/>
      <c r="WWN169" s="335"/>
      <c r="WWO169" s="335"/>
      <c r="WWP169" s="335"/>
      <c r="WWQ169" s="335"/>
      <c r="WWR169" s="335"/>
      <c r="WWS169" s="335"/>
      <c r="WWT169" s="335"/>
      <c r="WWU169" s="335"/>
      <c r="WWV169" s="335"/>
      <c r="WWW169" s="335"/>
      <c r="WWX169" s="335"/>
      <c r="WWY169" s="335"/>
      <c r="WWZ169" s="335"/>
      <c r="WXA169" s="335"/>
      <c r="WXB169" s="335"/>
      <c r="WXC169" s="335"/>
      <c r="WXD169" s="335"/>
      <c r="WXE169" s="335"/>
      <c r="WXF169" s="335"/>
      <c r="WXG169" s="335"/>
      <c r="WXH169" s="335"/>
      <c r="WXI169" s="335"/>
      <c r="WXJ169" s="335"/>
      <c r="WXK169" s="335"/>
      <c r="WXL169" s="335"/>
      <c r="WXM169" s="335"/>
      <c r="WXN169" s="335"/>
      <c r="WXO169" s="335"/>
      <c r="WXP169" s="335"/>
      <c r="WXQ169" s="335"/>
      <c r="WXR169" s="335"/>
      <c r="WXS169" s="335"/>
      <c r="WXT169" s="335"/>
      <c r="WXU169" s="335"/>
      <c r="WXV169" s="335"/>
      <c r="WXW169" s="335"/>
      <c r="WXX169" s="335"/>
      <c r="WXY169" s="335"/>
      <c r="WXZ169" s="335"/>
      <c r="WYA169" s="335"/>
      <c r="WYB169" s="335"/>
      <c r="WYC169" s="335"/>
      <c r="WYD169" s="335"/>
      <c r="WYE169" s="335"/>
      <c r="WYF169" s="335"/>
      <c r="WYG169" s="335"/>
      <c r="WYH169" s="335"/>
      <c r="WYI169" s="335"/>
      <c r="WYJ169" s="335"/>
      <c r="WYK169" s="335"/>
      <c r="WYL169" s="335"/>
      <c r="WYM169" s="335"/>
      <c r="WYN169" s="335"/>
      <c r="WYO169" s="335"/>
      <c r="WYP169" s="335"/>
      <c r="WYQ169" s="335"/>
      <c r="WYR169" s="335"/>
      <c r="WYS169" s="335"/>
      <c r="WYT169" s="335"/>
      <c r="WYU169" s="335"/>
      <c r="WYV169" s="335"/>
      <c r="WYW169" s="335"/>
      <c r="WYX169" s="335"/>
      <c r="WYY169" s="335"/>
      <c r="WYZ169" s="335"/>
      <c r="WZA169" s="335"/>
      <c r="WZB169" s="335"/>
      <c r="WZC169" s="335"/>
      <c r="WZD169" s="335"/>
      <c r="WZE169" s="335"/>
      <c r="WZF169" s="335"/>
      <c r="WZG169" s="335"/>
      <c r="WZH169" s="335"/>
      <c r="WZI169" s="335"/>
      <c r="WZJ169" s="335"/>
      <c r="WZK169" s="335"/>
      <c r="WZL169" s="335"/>
      <c r="WZM169" s="335"/>
      <c r="WZN169" s="335"/>
      <c r="WZO169" s="335"/>
      <c r="WZP169" s="335"/>
      <c r="WZQ169" s="335"/>
      <c r="WZR169" s="335"/>
      <c r="WZS169" s="335"/>
      <c r="WZT169" s="335"/>
      <c r="WZU169" s="335"/>
      <c r="WZV169" s="335"/>
      <c r="WZW169" s="335"/>
      <c r="WZX169" s="335"/>
      <c r="WZY169" s="335"/>
      <c r="WZZ169" s="335"/>
      <c r="XAA169" s="335"/>
      <c r="XAB169" s="335"/>
      <c r="XAC169" s="335"/>
      <c r="XAD169" s="335"/>
      <c r="XAE169" s="335"/>
      <c r="XAF169" s="335"/>
      <c r="XAG169" s="335"/>
      <c r="XAH169" s="335"/>
      <c r="XAI169" s="335"/>
      <c r="XAJ169" s="335"/>
      <c r="XAK169" s="335"/>
      <c r="XAL169" s="335"/>
      <c r="XAM169" s="335"/>
      <c r="XAN169" s="335"/>
      <c r="XAO169" s="335"/>
      <c r="XAP169" s="335"/>
      <c r="XAQ169" s="335"/>
      <c r="XAR169" s="335"/>
      <c r="XAS169" s="335"/>
      <c r="XAT169" s="335"/>
      <c r="XAU169" s="335"/>
      <c r="XAV169" s="335"/>
      <c r="XAW169" s="335"/>
      <c r="XAX169" s="335"/>
      <c r="XAY169" s="335"/>
      <c r="XAZ169" s="335"/>
      <c r="XBA169" s="335"/>
      <c r="XBB169" s="335"/>
      <c r="XBC169" s="335"/>
      <c r="XBD169" s="335"/>
      <c r="XBE169" s="335"/>
      <c r="XBF169" s="335"/>
      <c r="XBG169" s="335"/>
      <c r="XBH169" s="335"/>
      <c r="XBI169" s="335"/>
      <c r="XBJ169" s="335"/>
      <c r="XBK169" s="335"/>
      <c r="XBL169" s="335"/>
      <c r="XBM169" s="335"/>
      <c r="XBN169" s="335"/>
      <c r="XBO169" s="335"/>
      <c r="XBP169" s="335"/>
      <c r="XBQ169" s="335"/>
      <c r="XBR169" s="335"/>
      <c r="XBS169" s="335"/>
      <c r="XBT169" s="335"/>
      <c r="XBU169" s="335"/>
      <c r="XBV169" s="335"/>
      <c r="XBW169" s="335"/>
      <c r="XBX169" s="335"/>
      <c r="XBY169" s="335"/>
      <c r="XBZ169" s="335"/>
      <c r="XCA169" s="335"/>
      <c r="XCB169" s="335"/>
      <c r="XCC169" s="335"/>
      <c r="XCD169" s="335"/>
      <c r="XCE169" s="335"/>
      <c r="XCF169" s="335"/>
      <c r="XCG169" s="335"/>
      <c r="XCH169" s="335"/>
      <c r="XCI169" s="335"/>
      <c r="XCJ169" s="335"/>
      <c r="XCK169" s="335"/>
      <c r="XCL169" s="335"/>
      <c r="XCM169" s="335"/>
      <c r="XCN169" s="335"/>
      <c r="XCO169" s="335"/>
      <c r="XCP169" s="335"/>
      <c r="XCQ169" s="335"/>
      <c r="XCR169" s="335"/>
      <c r="XCS169" s="335"/>
      <c r="XCT169" s="335"/>
      <c r="XCU169" s="335"/>
      <c r="XCV169" s="335"/>
      <c r="XCW169" s="335"/>
      <c r="XCX169" s="335"/>
      <c r="XCY169" s="335"/>
      <c r="XCZ169" s="335"/>
      <c r="XDA169" s="335"/>
      <c r="XDB169" s="335"/>
      <c r="XDC169" s="335"/>
      <c r="XDD169" s="335"/>
      <c r="XDE169" s="335"/>
      <c r="XDF169" s="335"/>
      <c r="XDG169" s="335"/>
      <c r="XDH169" s="335"/>
      <c r="XDI169" s="335"/>
      <c r="XDJ169" s="335"/>
      <c r="XDK169" s="335"/>
      <c r="XDL169" s="335"/>
      <c r="XDM169" s="335"/>
      <c r="XDN169" s="335"/>
      <c r="XDO169" s="335"/>
      <c r="XDP169" s="335"/>
      <c r="XDQ169" s="335"/>
      <c r="XDR169" s="335"/>
      <c r="XDS169" s="335"/>
      <c r="XDT169" s="335"/>
      <c r="XDU169" s="335"/>
      <c r="XDV169" s="335"/>
      <c r="XDW169" s="335"/>
      <c r="XDX169" s="335"/>
      <c r="XDY169" s="335"/>
      <c r="XDZ169" s="335"/>
      <c r="XEA169" s="335"/>
      <c r="XEB169" s="335"/>
      <c r="XEC169" s="335"/>
      <c r="XED169" s="335"/>
      <c r="XEE169" s="335"/>
      <c r="XEF169" s="335"/>
      <c r="XEG169" s="335"/>
      <c r="XEH169" s="335"/>
      <c r="XEI169" s="335"/>
      <c r="XEJ169" s="335"/>
      <c r="XEK169" s="335"/>
      <c r="XEL169" s="335"/>
      <c r="XEM169" s="335"/>
      <c r="XEN169" s="335"/>
      <c r="XEO169" s="335"/>
      <c r="XEP169" s="335"/>
      <c r="XEQ169" s="335"/>
      <c r="XER169" s="335"/>
      <c r="XES169" s="335"/>
      <c r="XET169" s="335"/>
      <c r="XEU169" s="335"/>
      <c r="XEV169" s="335"/>
      <c r="XEW169" s="335"/>
      <c r="XEX169" s="335"/>
      <c r="XEY169" s="335"/>
      <c r="XEZ169" s="335"/>
      <c r="XFA169" s="335"/>
      <c r="XFB169" s="335"/>
      <c r="XFC169" s="335"/>
      <c r="XFD169" s="335"/>
    </row>
    <row r="170" spans="1:16384" customFormat="1">
      <c r="A170" s="293"/>
      <c r="B170" s="293"/>
      <c r="C170" s="22"/>
      <c r="F170" s="2"/>
      <c r="G170" s="178"/>
      <c r="H170" s="182"/>
      <c r="I170" s="179"/>
      <c r="J170" s="178"/>
      <c r="K170" s="182"/>
      <c r="L170" s="179"/>
      <c r="M170" s="178"/>
      <c r="N170" s="182"/>
      <c r="O170" s="179"/>
      <c r="P170" s="178"/>
      <c r="Q170" s="182"/>
      <c r="R170" s="179"/>
      <c r="S170" s="178"/>
      <c r="T170" s="182"/>
      <c r="U170" s="179"/>
      <c r="W170" s="79"/>
    </row>
    <row r="171" spans="1:16384" customFormat="1">
      <c r="A171" s="293"/>
      <c r="B171" s="293"/>
      <c r="C171" s="1">
        <v>7</v>
      </c>
      <c r="D171" s="19" t="s">
        <v>6</v>
      </c>
      <c r="F171" s="2"/>
      <c r="G171" s="178"/>
      <c r="H171" s="182"/>
      <c r="I171" s="179"/>
      <c r="J171" s="178"/>
      <c r="K171" s="182"/>
      <c r="L171" s="179"/>
      <c r="M171" s="178"/>
      <c r="N171" s="182"/>
      <c r="O171" s="179"/>
      <c r="P171" s="289"/>
      <c r="Q171" s="289"/>
      <c r="R171" s="290"/>
      <c r="S171" s="289"/>
      <c r="T171" s="289"/>
      <c r="U171" s="290"/>
      <c r="W171" s="79"/>
    </row>
    <row r="172" spans="1:16384" customFormat="1">
      <c r="A172" s="293" t="s">
        <v>430</v>
      </c>
      <c r="B172" s="293" t="s">
        <v>431</v>
      </c>
      <c r="C172" s="22">
        <v>7.1</v>
      </c>
      <c r="D172" s="10" t="s">
        <v>22</v>
      </c>
      <c r="F172" s="2"/>
      <c r="G172" s="178"/>
      <c r="H172" s="182">
        <v>13145</v>
      </c>
      <c r="I172" s="179"/>
      <c r="J172" s="178"/>
      <c r="K172" s="182">
        <v>13698</v>
      </c>
      <c r="L172" s="179"/>
      <c r="M172" s="178"/>
      <c r="N172" s="304">
        <v>13352</v>
      </c>
      <c r="O172" s="179"/>
      <c r="P172" s="289"/>
      <c r="Q172" s="289"/>
      <c r="R172" s="290"/>
      <c r="S172" s="289"/>
      <c r="T172" s="289"/>
      <c r="U172" s="290"/>
      <c r="W172" s="79" t="s">
        <v>171</v>
      </c>
    </row>
    <row r="173" spans="1:16384">
      <c r="A173" s="300" t="s">
        <v>432</v>
      </c>
      <c r="B173" s="300" t="s">
        <v>433</v>
      </c>
      <c r="C173" s="25">
        <v>7.2</v>
      </c>
      <c r="D173" s="10" t="s">
        <v>376</v>
      </c>
      <c r="E173"/>
      <c r="F173" s="2"/>
      <c r="G173" s="178"/>
      <c r="H173" s="182">
        <v>11</v>
      </c>
      <c r="I173" s="179"/>
      <c r="J173" s="178"/>
      <c r="K173" s="182" t="s">
        <v>403</v>
      </c>
      <c r="L173" s="179"/>
      <c r="M173" s="178"/>
      <c r="N173" s="231" t="s">
        <v>436</v>
      </c>
      <c r="O173" s="179"/>
      <c r="P173" s="289"/>
      <c r="Q173" s="289"/>
      <c r="R173" s="290"/>
      <c r="S173" s="289"/>
      <c r="T173" s="289"/>
      <c r="U173" s="290"/>
      <c r="V173"/>
      <c r="W173" s="79" t="s">
        <v>412</v>
      </c>
    </row>
    <row r="174" spans="1:16384" customFormat="1">
      <c r="A174" s="293" t="s">
        <v>432</v>
      </c>
      <c r="B174" s="293" t="s">
        <v>433</v>
      </c>
      <c r="C174" s="22">
        <v>7.3</v>
      </c>
      <c r="D174" s="10" t="s">
        <v>38</v>
      </c>
      <c r="F174" s="2"/>
      <c r="G174" s="178"/>
      <c r="H174" s="182">
        <v>2</v>
      </c>
      <c r="I174" s="179"/>
      <c r="J174" s="178"/>
      <c r="K174" s="182" t="s">
        <v>404</v>
      </c>
      <c r="L174" s="179"/>
      <c r="M174" s="178"/>
      <c r="N174" s="231">
        <v>3</v>
      </c>
      <c r="O174" s="179"/>
      <c r="P174" s="289"/>
      <c r="Q174" s="289"/>
      <c r="R174" s="290"/>
      <c r="S174" s="289"/>
      <c r="T174" s="289"/>
      <c r="U174" s="290"/>
      <c r="W174" s="79" t="s">
        <v>437</v>
      </c>
    </row>
    <row r="175" spans="1:16384" customFormat="1">
      <c r="A175" s="293" t="s">
        <v>432</v>
      </c>
      <c r="B175" s="293" t="s">
        <v>433</v>
      </c>
      <c r="C175" s="22">
        <v>7.4</v>
      </c>
      <c r="D175" s="10" t="s">
        <v>39</v>
      </c>
      <c r="F175" s="2"/>
      <c r="G175" s="178"/>
      <c r="H175" s="182">
        <v>3</v>
      </c>
      <c r="I175" s="179"/>
      <c r="J175" s="178"/>
      <c r="K175" s="182" t="s">
        <v>404</v>
      </c>
      <c r="L175" s="179"/>
      <c r="M175" s="178"/>
      <c r="N175" s="231">
        <v>3</v>
      </c>
      <c r="O175" s="179"/>
      <c r="P175" s="289"/>
      <c r="Q175" s="289"/>
      <c r="R175" s="290"/>
      <c r="S175" s="289"/>
      <c r="T175" s="289"/>
      <c r="U175" s="290"/>
      <c r="W175" s="79" t="s">
        <v>171</v>
      </c>
    </row>
    <row r="176" spans="1:16384" customFormat="1">
      <c r="A176" s="293" t="s">
        <v>435</v>
      </c>
      <c r="B176" s="293" t="s">
        <v>429</v>
      </c>
      <c r="C176" s="22">
        <v>7.5</v>
      </c>
      <c r="D176" s="10" t="s">
        <v>89</v>
      </c>
      <c r="F176" s="2"/>
      <c r="G176" s="178"/>
      <c r="H176" s="182"/>
      <c r="I176" s="179"/>
      <c r="J176" s="178"/>
      <c r="K176" s="182"/>
      <c r="L176" s="179"/>
      <c r="M176" s="178"/>
      <c r="N176" s="231"/>
      <c r="O176" s="179"/>
      <c r="P176" s="289"/>
      <c r="Q176" s="289"/>
      <c r="R176" s="290"/>
      <c r="S176" s="289"/>
      <c r="T176" s="289"/>
      <c r="U176" s="290"/>
      <c r="W176" s="79" t="s">
        <v>171</v>
      </c>
    </row>
    <row r="177" spans="1:23" customFormat="1">
      <c r="A177" s="293"/>
      <c r="B177" s="293"/>
      <c r="C177" s="22" t="s">
        <v>362</v>
      </c>
      <c r="D177" s="11" t="s">
        <v>91</v>
      </c>
      <c r="F177" s="2"/>
      <c r="G177" s="178"/>
      <c r="H177" s="235">
        <v>3.46</v>
      </c>
      <c r="I177" s="226"/>
      <c r="J177" s="225"/>
      <c r="K177" s="235">
        <v>1.17</v>
      </c>
      <c r="L177" s="226"/>
      <c r="M177" s="225"/>
      <c r="N177" s="231">
        <v>1.32</v>
      </c>
      <c r="O177" s="179"/>
      <c r="P177" s="289"/>
      <c r="Q177" s="289"/>
      <c r="R177" s="290"/>
      <c r="S177" s="289"/>
      <c r="T177" s="289"/>
      <c r="U177" s="290"/>
      <c r="W177" s="79" t="s">
        <v>171</v>
      </c>
    </row>
    <row r="178" spans="1:23" customFormat="1">
      <c r="A178" s="293"/>
      <c r="B178" s="293"/>
      <c r="C178" s="22" t="s">
        <v>363</v>
      </c>
      <c r="D178" s="11" t="s">
        <v>86</v>
      </c>
      <c r="F178" s="2"/>
      <c r="G178" s="178"/>
      <c r="H178" s="235" t="s">
        <v>171</v>
      </c>
      <c r="I178" s="226"/>
      <c r="J178" s="225"/>
      <c r="K178" s="235">
        <v>0.6</v>
      </c>
      <c r="L178" s="226"/>
      <c r="M178" s="225"/>
      <c r="N178" s="231">
        <v>0.79</v>
      </c>
      <c r="O178" s="179"/>
      <c r="P178" s="289"/>
      <c r="Q178" s="289"/>
      <c r="R178" s="290"/>
      <c r="S178" s="289"/>
      <c r="T178" s="289"/>
      <c r="U178" s="290"/>
      <c r="W178" s="79" t="s">
        <v>171</v>
      </c>
    </row>
    <row r="179" spans="1:23" customFormat="1">
      <c r="A179" s="293"/>
      <c r="B179" s="293"/>
      <c r="C179" s="22" t="s">
        <v>364</v>
      </c>
      <c r="D179" s="11" t="s">
        <v>87</v>
      </c>
      <c r="F179" s="2"/>
      <c r="G179" s="178"/>
      <c r="H179" s="235" t="s">
        <v>171</v>
      </c>
      <c r="I179" s="226"/>
      <c r="J179" s="225"/>
      <c r="K179" s="235">
        <v>0.7</v>
      </c>
      <c r="L179" s="226"/>
      <c r="M179" s="225"/>
      <c r="N179" s="231">
        <v>0.87</v>
      </c>
      <c r="O179" s="179"/>
      <c r="P179" s="289"/>
      <c r="Q179" s="289"/>
      <c r="R179" s="290"/>
      <c r="S179" s="289"/>
      <c r="T179" s="289"/>
      <c r="U179" s="290"/>
      <c r="W179" s="79" t="s">
        <v>171</v>
      </c>
    </row>
    <row r="180" spans="1:23" customFormat="1">
      <c r="A180" s="293"/>
      <c r="B180" s="293"/>
      <c r="C180" s="22" t="s">
        <v>365</v>
      </c>
      <c r="D180" s="11" t="s">
        <v>21</v>
      </c>
      <c r="F180" s="2"/>
      <c r="G180" s="178"/>
      <c r="H180" s="182">
        <v>0</v>
      </c>
      <c r="I180" s="179"/>
      <c r="J180" s="178"/>
      <c r="K180" s="182">
        <v>0</v>
      </c>
      <c r="L180" s="179"/>
      <c r="M180" s="178"/>
      <c r="N180" s="231">
        <v>0</v>
      </c>
      <c r="O180" s="179"/>
      <c r="P180" s="289"/>
      <c r="Q180" s="289"/>
      <c r="R180" s="290"/>
      <c r="S180" s="289"/>
      <c r="T180" s="289"/>
      <c r="U180" s="290"/>
      <c r="W180" s="79" t="s">
        <v>171</v>
      </c>
    </row>
    <row r="181" spans="1:23" customFormat="1">
      <c r="A181" s="293"/>
      <c r="B181" s="293"/>
      <c r="C181" s="22"/>
      <c r="D181" s="10"/>
      <c r="F181" s="2"/>
      <c r="G181" s="178"/>
      <c r="H181" s="182"/>
      <c r="I181" s="179"/>
      <c r="J181" s="178"/>
      <c r="K181" s="182"/>
      <c r="L181" s="179"/>
      <c r="M181" s="178"/>
      <c r="N181" s="231"/>
      <c r="O181" s="179"/>
      <c r="P181" s="289"/>
      <c r="Q181" s="289"/>
      <c r="R181" s="290"/>
      <c r="S181" s="289"/>
      <c r="T181" s="289"/>
      <c r="U181" s="290"/>
      <c r="W181" s="79"/>
    </row>
    <row r="182" spans="1:23" customFormat="1">
      <c r="A182" s="293"/>
      <c r="B182" s="293"/>
      <c r="C182" s="1">
        <v>8</v>
      </c>
      <c r="D182" s="19" t="s">
        <v>114</v>
      </c>
      <c r="F182" s="2"/>
      <c r="G182" s="178"/>
      <c r="H182" s="182"/>
      <c r="I182" s="179"/>
      <c r="J182" s="178"/>
      <c r="K182" s="182"/>
      <c r="L182" s="179"/>
      <c r="M182" s="178"/>
      <c r="N182" s="231"/>
      <c r="O182" s="179"/>
      <c r="P182" s="289"/>
      <c r="Q182" s="289"/>
      <c r="R182" s="290"/>
      <c r="S182" s="289"/>
      <c r="T182" s="289"/>
      <c r="U182" s="290"/>
      <c r="W182" s="79"/>
    </row>
    <row r="183" spans="1:23" customFormat="1">
      <c r="A183" s="293" t="s">
        <v>420</v>
      </c>
      <c r="B183" s="293" t="s">
        <v>421</v>
      </c>
      <c r="C183" s="22">
        <v>8.1</v>
      </c>
      <c r="D183" s="10" t="s">
        <v>382</v>
      </c>
      <c r="F183" s="2"/>
      <c r="G183" s="178"/>
      <c r="H183" s="235">
        <v>3.1899999999999998E-7</v>
      </c>
      <c r="I183" s="226"/>
      <c r="J183" s="225"/>
      <c r="K183" s="235">
        <v>3.6300000000000001E-7</v>
      </c>
      <c r="L183" s="226"/>
      <c r="M183" s="225"/>
      <c r="N183" s="231">
        <v>0</v>
      </c>
      <c r="O183" s="179"/>
      <c r="P183" s="289"/>
      <c r="Q183" s="289"/>
      <c r="R183" s="290"/>
      <c r="S183" s="289"/>
      <c r="T183" s="289"/>
      <c r="U183" s="290"/>
      <c r="W183" s="79" t="s">
        <v>410</v>
      </c>
    </row>
    <row r="184" spans="1:23" customFormat="1">
      <c r="A184" s="293" t="s">
        <v>420</v>
      </c>
      <c r="B184" s="293" t="s">
        <v>421</v>
      </c>
      <c r="C184" s="22">
        <v>8.1999999999999993</v>
      </c>
      <c r="D184" s="10" t="s">
        <v>383</v>
      </c>
      <c r="F184" s="2"/>
      <c r="G184" s="178"/>
      <c r="H184" s="235">
        <v>0</v>
      </c>
      <c r="I184" s="226"/>
      <c r="J184" s="225"/>
      <c r="K184" s="235">
        <v>0</v>
      </c>
      <c r="L184" s="226"/>
      <c r="M184" s="225"/>
      <c r="N184" s="231">
        <v>0</v>
      </c>
      <c r="O184" s="179"/>
      <c r="P184" s="289"/>
      <c r="Q184" s="289"/>
      <c r="R184" s="290"/>
      <c r="S184" s="289"/>
      <c r="T184" s="289"/>
      <c r="U184" s="290"/>
      <c r="W184" s="79"/>
    </row>
    <row r="185" spans="1:23">
      <c r="C185" s="22"/>
      <c r="D185"/>
      <c r="E185"/>
      <c r="F185" s="2"/>
      <c r="G185" s="178"/>
      <c r="H185" s="182"/>
      <c r="I185" s="179"/>
      <c r="J185" s="178"/>
      <c r="K185" s="182"/>
      <c r="L185" s="179"/>
      <c r="M185" s="178"/>
      <c r="N185" s="182"/>
      <c r="O185" s="179"/>
      <c r="P185" s="289"/>
      <c r="Q185" s="289"/>
      <c r="R185" s="290"/>
      <c r="S185" s="289"/>
      <c r="T185" s="289"/>
      <c r="U185" s="290"/>
      <c r="V185"/>
      <c r="W185" s="79"/>
    </row>
    <row r="186" spans="1:23">
      <c r="C186" s="1">
        <v>9</v>
      </c>
      <c r="D186" s="19" t="s">
        <v>7</v>
      </c>
      <c r="E186"/>
      <c r="F186" s="2"/>
      <c r="G186" s="178"/>
      <c r="H186" s="182"/>
      <c r="I186" s="179"/>
      <c r="J186" s="178"/>
      <c r="K186" s="182"/>
      <c r="L186" s="179"/>
      <c r="M186" s="178"/>
      <c r="N186" s="182"/>
      <c r="O186" s="179"/>
      <c r="P186" s="289"/>
      <c r="Q186" s="289"/>
      <c r="R186" s="290"/>
      <c r="S186" s="289"/>
      <c r="T186" s="289"/>
      <c r="U186" s="290"/>
      <c r="V186"/>
      <c r="W186" s="79"/>
    </row>
    <row r="187" spans="1:23">
      <c r="A187" s="300" t="s">
        <v>434</v>
      </c>
      <c r="B187" s="300" t="s">
        <v>429</v>
      </c>
      <c r="C187" s="22">
        <v>9.1</v>
      </c>
      <c r="D187" s="83" t="s">
        <v>415</v>
      </c>
      <c r="E187"/>
      <c r="F187" s="2"/>
      <c r="G187" s="178"/>
      <c r="H187" s="236"/>
      <c r="I187" s="224"/>
      <c r="J187" s="223"/>
      <c r="K187" s="311">
        <v>10600</v>
      </c>
      <c r="L187" s="312"/>
      <c r="M187" s="313"/>
      <c r="N187" s="311">
        <v>14726.19</v>
      </c>
      <c r="O187" s="179"/>
      <c r="P187" s="289"/>
      <c r="Q187" s="289"/>
      <c r="R187" s="290"/>
      <c r="S187" s="289"/>
      <c r="T187" s="289"/>
      <c r="U187" s="290"/>
      <c r="V187"/>
      <c r="W187" s="79" t="s">
        <v>171</v>
      </c>
    </row>
    <row r="188" spans="1:23">
      <c r="A188" s="300" t="s">
        <v>426</v>
      </c>
      <c r="C188" s="22">
        <v>9.1999999999999993</v>
      </c>
      <c r="D188" s="10" t="s">
        <v>370</v>
      </c>
      <c r="E188"/>
      <c r="F188" s="2"/>
      <c r="G188" s="178"/>
      <c r="H188" s="236"/>
      <c r="I188" s="224"/>
      <c r="J188" s="223"/>
      <c r="K188" s="236"/>
      <c r="L188" s="224"/>
      <c r="M188" s="223"/>
      <c r="N188" s="236"/>
      <c r="O188" s="179"/>
      <c r="P188" s="289"/>
      <c r="Q188" s="289"/>
      <c r="R188" s="290"/>
      <c r="S188" s="289"/>
      <c r="T188" s="289"/>
      <c r="U188" s="290"/>
      <c r="V188"/>
      <c r="W188" s="79" t="s">
        <v>171</v>
      </c>
    </row>
    <row r="189" spans="1:23" s="12" customFormat="1">
      <c r="A189" s="299"/>
      <c r="B189" s="299"/>
      <c r="C189" s="24"/>
      <c r="D189" s="14"/>
      <c r="F189" s="13"/>
      <c r="G189" s="184"/>
      <c r="H189" s="233"/>
      <c r="I189" s="185"/>
      <c r="J189" s="184"/>
      <c r="K189" s="233"/>
      <c r="L189" s="185"/>
      <c r="M189" s="184"/>
      <c r="N189" s="233"/>
      <c r="O189" s="185"/>
      <c r="P189" s="184"/>
      <c r="Q189" s="233"/>
      <c r="R189" s="185"/>
      <c r="S189" s="184"/>
      <c r="T189" s="233"/>
      <c r="U189" s="185"/>
      <c r="W189" s="242"/>
    </row>
    <row r="190" spans="1:23">
      <c r="D190" s="17"/>
      <c r="E190" s="17"/>
      <c r="F190" s="17"/>
      <c r="G190" s="187"/>
      <c r="H190" s="237"/>
      <c r="I190" s="187"/>
      <c r="J190" s="187"/>
      <c r="K190" s="237"/>
      <c r="L190" s="187"/>
      <c r="M190" s="187"/>
      <c r="N190" s="237"/>
      <c r="O190" s="187"/>
      <c r="P190" s="187"/>
      <c r="Q190" s="237"/>
      <c r="R190" s="187"/>
      <c r="S190" s="187"/>
      <c r="T190" s="237"/>
      <c r="U190" s="187"/>
      <c r="V190" s="17"/>
      <c r="W190" s="244"/>
    </row>
    <row r="191" spans="1:23" s="335" customFormat="1" ht="18">
      <c r="A191" s="298"/>
      <c r="B191" s="298"/>
      <c r="C191" s="333"/>
      <c r="D191" s="334" t="s">
        <v>96</v>
      </c>
      <c r="G191" s="337"/>
      <c r="H191" s="337"/>
      <c r="I191" s="337"/>
      <c r="J191" s="337"/>
      <c r="K191" s="337"/>
      <c r="L191" s="337"/>
      <c r="M191" s="337"/>
      <c r="N191" s="337"/>
      <c r="O191" s="337"/>
      <c r="P191" s="337"/>
      <c r="Q191" s="337"/>
      <c r="R191" s="337"/>
      <c r="S191" s="337"/>
      <c r="T191" s="337"/>
      <c r="U191" s="337"/>
      <c r="W191" s="333"/>
    </row>
    <row r="192" spans="1:23" customFormat="1">
      <c r="A192" s="293"/>
      <c r="B192" s="293"/>
      <c r="C192" s="22"/>
      <c r="F192" s="2"/>
      <c r="G192" s="178"/>
      <c r="H192" s="182"/>
      <c r="I192" s="179"/>
      <c r="J192" s="178"/>
      <c r="K192" s="182"/>
      <c r="L192" s="179"/>
      <c r="M192" s="178"/>
      <c r="N192" s="182"/>
      <c r="O192" s="179"/>
      <c r="P192" s="178"/>
      <c r="Q192" s="182"/>
      <c r="R192" s="179"/>
      <c r="S192" s="178"/>
      <c r="T192" s="182"/>
      <c r="U192" s="179"/>
      <c r="W192" s="79"/>
    </row>
    <row r="193" spans="1:23" customFormat="1">
      <c r="A193" s="293"/>
      <c r="B193" s="293"/>
      <c r="C193" s="22"/>
      <c r="D193" s="78" t="s">
        <v>113</v>
      </c>
      <c r="F193" s="2"/>
      <c r="G193" s="178"/>
      <c r="H193" s="182"/>
      <c r="I193" s="179"/>
      <c r="J193" s="178"/>
      <c r="K193" s="182"/>
      <c r="L193" s="179"/>
      <c r="M193" s="178"/>
      <c r="N193" s="182"/>
      <c r="O193" s="179"/>
      <c r="P193" s="178"/>
      <c r="Q193" s="182"/>
      <c r="R193" s="179"/>
      <c r="S193" s="178"/>
      <c r="T193" s="182"/>
      <c r="U193" s="179"/>
      <c r="W193" s="79"/>
    </row>
    <row r="194" spans="1:23" customFormat="1">
      <c r="A194" s="293"/>
      <c r="B194" s="293"/>
      <c r="C194" s="22"/>
      <c r="D194" s="11"/>
      <c r="F194" s="2"/>
      <c r="G194" s="178"/>
      <c r="H194" s="182"/>
      <c r="I194" s="179"/>
      <c r="J194" s="178"/>
      <c r="K194" s="182"/>
      <c r="L194" s="179"/>
      <c r="M194" s="178"/>
      <c r="N194" s="182"/>
      <c r="O194" s="179"/>
      <c r="P194" s="178"/>
      <c r="Q194" s="182"/>
      <c r="R194" s="179"/>
      <c r="S194" s="178"/>
      <c r="T194" s="182"/>
      <c r="U194" s="179"/>
      <c r="W194" s="79"/>
    </row>
    <row r="195" spans="1:23" s="12" customFormat="1">
      <c r="A195" s="299"/>
      <c r="B195" s="299"/>
      <c r="C195" s="24"/>
      <c r="D195" s="76"/>
      <c r="F195" s="13"/>
      <c r="G195" s="184"/>
      <c r="H195" s="233"/>
      <c r="I195" s="185"/>
      <c r="J195" s="184"/>
      <c r="K195" s="233"/>
      <c r="L195" s="185"/>
      <c r="M195" s="184"/>
      <c r="N195" s="233"/>
      <c r="O195" s="185"/>
      <c r="P195" s="184"/>
      <c r="Q195" s="233"/>
      <c r="R195" s="185"/>
      <c r="S195" s="184"/>
      <c r="T195" s="233"/>
      <c r="U195" s="185"/>
      <c r="W195" s="242"/>
    </row>
    <row r="196" spans="1:23">
      <c r="E196"/>
      <c r="F196"/>
      <c r="G196"/>
      <c r="H196" s="81"/>
      <c r="I196"/>
      <c r="J196"/>
      <c r="K196" s="81"/>
      <c r="L196"/>
      <c r="M196"/>
      <c r="N196" s="81"/>
      <c r="O196"/>
      <c r="P196"/>
      <c r="Q196" s="81"/>
      <c r="R196"/>
      <c r="S196"/>
      <c r="T196" s="81"/>
      <c r="U196"/>
      <c r="V196"/>
      <c r="W196" s="79"/>
    </row>
    <row r="197" spans="1:23">
      <c r="E197"/>
      <c r="F197"/>
      <c r="G197"/>
      <c r="H197" s="81"/>
      <c r="I197"/>
      <c r="J197"/>
      <c r="K197" s="81"/>
      <c r="L197"/>
      <c r="M197"/>
      <c r="N197" s="81"/>
      <c r="O197"/>
      <c r="P197"/>
      <c r="Q197" s="81"/>
      <c r="R197"/>
      <c r="S197"/>
      <c r="T197" s="81"/>
      <c r="U197"/>
      <c r="V197"/>
      <c r="W197" s="79"/>
    </row>
    <row r="198" spans="1:23">
      <c r="E198"/>
      <c r="F198"/>
      <c r="G198"/>
      <c r="H198" s="81"/>
      <c r="I198"/>
      <c r="J198"/>
      <c r="K198" s="81"/>
      <c r="L198"/>
      <c r="M198"/>
      <c r="N198" s="81"/>
      <c r="O198"/>
      <c r="P198"/>
      <c r="Q198" s="81"/>
      <c r="R198"/>
      <c r="S198"/>
      <c r="T198" s="81"/>
      <c r="U198"/>
      <c r="V198"/>
      <c r="W198" s="79"/>
    </row>
  </sheetData>
  <mergeCells count="4">
    <mergeCell ref="D14:E14"/>
    <mergeCell ref="D2:W3"/>
    <mergeCell ref="D1:W1"/>
    <mergeCell ref="H122:T122"/>
  </mergeCells>
  <dataValidations count="1">
    <dataValidation type="list" allowBlank="1" showInputMessage="1" showErrorMessage="1" sqref="H122">
      <formula1>list_GenerationBasis</formula1>
    </dataValidation>
  </dataValidations>
  <pageMargins left="0.7" right="0.7" top="0.75" bottom="0.75" header="0.3" footer="0.3"/>
  <pageSetup scale="44" fitToHeight="2" orientation="landscape" r:id="rId1"/>
  <ignoredErrors>
    <ignoredError sqref="C146 C147 C148 C163:C168 C160:C161 C159 C158 C150:C151 C152:C154 C149 C155:C157"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91"/>
  <sheetViews>
    <sheetView workbookViewId="0"/>
  </sheetViews>
  <sheetFormatPr defaultColWidth="9.109375" defaultRowHeight="13.2"/>
  <cols>
    <col min="1" max="1" width="4.44140625" style="90" customWidth="1"/>
    <col min="2" max="2" width="63.44140625" style="90" customWidth="1"/>
    <col min="3" max="7" width="24.44140625" style="90" customWidth="1"/>
    <col min="8" max="8" width="10.44140625" style="90" customWidth="1"/>
    <col min="9" max="16384" width="9.109375" style="90"/>
  </cols>
  <sheetData>
    <row r="1" spans="1:7">
      <c r="B1" s="91" t="s">
        <v>153</v>
      </c>
    </row>
    <row r="2" spans="1:7">
      <c r="A2" s="141" t="s">
        <v>251</v>
      </c>
      <c r="B2" s="91"/>
    </row>
    <row r="3" spans="1:7">
      <c r="A3" s="141"/>
      <c r="B3" s="91"/>
    </row>
    <row r="4" spans="1:7">
      <c r="A4" s="90" t="s">
        <v>154</v>
      </c>
    </row>
    <row r="5" spans="1:7">
      <c r="A5" s="90" t="s">
        <v>155</v>
      </c>
    </row>
    <row r="7" spans="1:7">
      <c r="C7" s="92" t="s">
        <v>156</v>
      </c>
      <c r="D7" s="92" t="s">
        <v>157</v>
      </c>
      <c r="E7" s="92" t="s">
        <v>158</v>
      </c>
      <c r="F7" s="92" t="s">
        <v>159</v>
      </c>
      <c r="G7" s="92" t="s">
        <v>160</v>
      </c>
    </row>
    <row r="8" spans="1:7">
      <c r="C8" s="93" t="s">
        <v>161</v>
      </c>
      <c r="D8" s="93" t="s">
        <v>163</v>
      </c>
      <c r="E8" s="93" t="s">
        <v>162</v>
      </c>
      <c r="F8" s="93" t="s">
        <v>163</v>
      </c>
      <c r="G8" s="93" t="s">
        <v>162</v>
      </c>
    </row>
    <row r="9" spans="1:7" ht="14.4">
      <c r="A9" s="94" t="s">
        <v>377</v>
      </c>
    </row>
    <row r="11" spans="1:7">
      <c r="B11" s="100" t="s">
        <v>380</v>
      </c>
    </row>
    <row r="12" spans="1:7">
      <c r="B12" s="95" t="s">
        <v>164</v>
      </c>
    </row>
    <row r="13" spans="1:7">
      <c r="B13" s="95" t="s">
        <v>165</v>
      </c>
    </row>
    <row r="14" spans="1:7">
      <c r="B14" s="95" t="s">
        <v>10</v>
      </c>
    </row>
    <row r="15" spans="1:7">
      <c r="B15" s="95" t="s">
        <v>166</v>
      </c>
    </row>
    <row r="16" spans="1:7">
      <c r="B16" s="95" t="s">
        <v>12</v>
      </c>
    </row>
    <row r="17" spans="1:9">
      <c r="B17" s="95" t="s">
        <v>11</v>
      </c>
    </row>
    <row r="18" spans="1:9">
      <c r="B18" s="95" t="s">
        <v>167</v>
      </c>
    </row>
    <row r="19" spans="1:9">
      <c r="B19" s="95" t="s">
        <v>20</v>
      </c>
    </row>
    <row r="20" spans="1:9">
      <c r="B20" s="95" t="s">
        <v>168</v>
      </c>
    </row>
    <row r="21" spans="1:9">
      <c r="B21" s="95" t="s">
        <v>169</v>
      </c>
    </row>
    <row r="22" spans="1:9">
      <c r="B22" s="95" t="s">
        <v>170</v>
      </c>
    </row>
    <row r="24" spans="1:9">
      <c r="A24" s="94" t="s">
        <v>378</v>
      </c>
    </row>
    <row r="26" spans="1:9" ht="14.4">
      <c r="B26" s="111" t="s">
        <v>379</v>
      </c>
    </row>
    <row r="27" spans="1:9">
      <c r="B27" s="95" t="s">
        <v>164</v>
      </c>
      <c r="C27" s="96"/>
      <c r="D27" s="97"/>
      <c r="E27" s="97"/>
      <c r="F27" s="97"/>
      <c r="G27" s="98" t="s">
        <v>171</v>
      </c>
    </row>
    <row r="28" spans="1:9">
      <c r="B28" s="95" t="s">
        <v>165</v>
      </c>
      <c r="C28" s="96"/>
      <c r="D28" s="97"/>
      <c r="E28" s="97"/>
      <c r="F28" s="97"/>
      <c r="G28" s="98"/>
    </row>
    <row r="29" spans="1:9">
      <c r="B29" s="95" t="s">
        <v>10</v>
      </c>
      <c r="C29" s="96"/>
      <c r="D29" s="97"/>
      <c r="E29" s="97"/>
      <c r="F29" s="97"/>
      <c r="G29" s="98"/>
    </row>
    <row r="30" spans="1:9">
      <c r="B30" s="95" t="s">
        <v>166</v>
      </c>
      <c r="C30" s="96"/>
      <c r="D30" s="99"/>
      <c r="E30" s="99"/>
      <c r="F30" s="99"/>
      <c r="G30" s="98"/>
    </row>
    <row r="31" spans="1:9">
      <c r="B31" s="95" t="s">
        <v>12</v>
      </c>
      <c r="C31" s="96"/>
      <c r="D31" s="97"/>
      <c r="E31" s="97"/>
      <c r="F31" s="97"/>
      <c r="G31" s="98"/>
      <c r="I31" s="90" t="s">
        <v>172</v>
      </c>
    </row>
    <row r="32" spans="1:9">
      <c r="B32" s="95" t="s">
        <v>11</v>
      </c>
      <c r="C32" s="96"/>
      <c r="D32" s="97"/>
      <c r="E32" s="97"/>
      <c r="F32" s="97"/>
      <c r="G32" s="98"/>
    </row>
    <row r="33" spans="2:9">
      <c r="B33" s="95" t="s">
        <v>167</v>
      </c>
      <c r="C33" s="96"/>
      <c r="D33" s="97"/>
      <c r="E33" s="97"/>
      <c r="F33" s="97"/>
      <c r="G33" s="98"/>
    </row>
    <row r="34" spans="2:9">
      <c r="B34" s="95" t="s">
        <v>20</v>
      </c>
      <c r="C34" s="96"/>
      <c r="D34" s="97"/>
      <c r="E34" s="97"/>
      <c r="F34" s="97"/>
      <c r="G34" s="98"/>
    </row>
    <row r="35" spans="2:9">
      <c r="B35" s="95" t="s">
        <v>168</v>
      </c>
      <c r="C35" s="96"/>
      <c r="D35" s="97"/>
      <c r="E35" s="97"/>
      <c r="F35" s="97"/>
      <c r="G35" s="98"/>
    </row>
    <row r="36" spans="2:9">
      <c r="B36" s="95" t="s">
        <v>169</v>
      </c>
      <c r="C36" s="96"/>
      <c r="D36" s="97"/>
      <c r="E36" s="97"/>
      <c r="F36" s="97"/>
      <c r="G36" s="98"/>
    </row>
    <row r="37" spans="2:9">
      <c r="B37" s="95" t="s">
        <v>170</v>
      </c>
      <c r="C37" s="96"/>
      <c r="D37" s="97"/>
      <c r="E37" s="97"/>
      <c r="F37" s="97"/>
      <c r="G37" s="98"/>
    </row>
    <row r="38" spans="2:9">
      <c r="B38" s="95"/>
      <c r="C38" s="96"/>
      <c r="D38" s="97"/>
      <c r="E38" s="97"/>
      <c r="F38" s="97"/>
    </row>
    <row r="39" spans="2:9" ht="14.4">
      <c r="B39" s="100" t="s">
        <v>347</v>
      </c>
      <c r="C39" s="93"/>
      <c r="D39" s="101"/>
      <c r="E39" s="101"/>
      <c r="F39" s="101"/>
      <c r="G39" s="93"/>
      <c r="I39" s="90" t="s">
        <v>172</v>
      </c>
    </row>
    <row r="40" spans="2:9">
      <c r="B40" s="95" t="s">
        <v>164</v>
      </c>
      <c r="C40" s="98"/>
      <c r="D40" s="98"/>
      <c r="E40" s="98"/>
      <c r="F40" s="98"/>
      <c r="G40" s="98"/>
    </row>
    <row r="41" spans="2:9">
      <c r="B41" s="95" t="s">
        <v>165</v>
      </c>
      <c r="C41" s="98"/>
      <c r="D41" s="98"/>
      <c r="E41" s="98"/>
      <c r="F41" s="98"/>
      <c r="G41" s="98"/>
    </row>
    <row r="42" spans="2:9">
      <c r="B42" s="95" t="s">
        <v>10</v>
      </c>
      <c r="C42" s="98"/>
      <c r="D42" s="98"/>
      <c r="E42" s="98"/>
      <c r="F42" s="98"/>
      <c r="G42" s="98"/>
    </row>
    <row r="43" spans="2:9">
      <c r="B43" s="95" t="s">
        <v>166</v>
      </c>
      <c r="C43" s="98"/>
      <c r="D43" s="98"/>
      <c r="E43" s="98"/>
      <c r="F43" s="98"/>
      <c r="G43" s="98"/>
    </row>
    <row r="44" spans="2:9">
      <c r="B44" s="95" t="s">
        <v>12</v>
      </c>
      <c r="C44" s="98"/>
      <c r="D44" s="98"/>
      <c r="E44" s="98"/>
      <c r="F44" s="98"/>
      <c r="G44" s="98"/>
    </row>
    <row r="45" spans="2:9">
      <c r="B45" s="95" t="s">
        <v>11</v>
      </c>
      <c r="C45" s="98"/>
      <c r="D45" s="98"/>
      <c r="E45" s="98"/>
      <c r="F45" s="98"/>
      <c r="G45" s="98"/>
    </row>
    <row r="46" spans="2:9">
      <c r="B46" s="95" t="s">
        <v>167</v>
      </c>
      <c r="C46" s="98"/>
      <c r="D46" s="98"/>
      <c r="E46" s="98"/>
      <c r="F46" s="98"/>
      <c r="G46" s="98"/>
    </row>
    <row r="47" spans="2:9">
      <c r="B47" s="95" t="s">
        <v>20</v>
      </c>
      <c r="C47" s="98"/>
      <c r="D47" s="98"/>
      <c r="E47" s="98"/>
      <c r="F47" s="98"/>
      <c r="G47" s="98"/>
    </row>
    <row r="48" spans="2:9">
      <c r="B48" s="95" t="s">
        <v>168</v>
      </c>
      <c r="C48" s="98"/>
      <c r="D48" s="98"/>
      <c r="E48" s="98"/>
      <c r="F48" s="98"/>
      <c r="G48" s="98"/>
    </row>
    <row r="49" spans="1:7">
      <c r="B49" s="95" t="s">
        <v>173</v>
      </c>
      <c r="C49" s="98"/>
      <c r="D49" s="98"/>
      <c r="E49" s="98"/>
      <c r="F49" s="98"/>
      <c r="G49" s="98"/>
    </row>
    <row r="50" spans="1:7">
      <c r="A50" s="90" t="s">
        <v>171</v>
      </c>
      <c r="B50" s="95" t="s">
        <v>174</v>
      </c>
      <c r="C50" s="96"/>
      <c r="D50" s="97"/>
      <c r="E50" s="97"/>
      <c r="F50" s="97"/>
      <c r="G50" s="98"/>
    </row>
    <row r="51" spans="1:7">
      <c r="B51" s="95" t="s">
        <v>175</v>
      </c>
      <c r="C51" s="96"/>
      <c r="D51" s="97"/>
      <c r="E51" s="97"/>
      <c r="F51" s="97"/>
    </row>
    <row r="52" spans="1:7">
      <c r="B52" s="95"/>
      <c r="C52" s="96"/>
      <c r="D52" s="97"/>
      <c r="E52" s="97"/>
      <c r="F52" s="97"/>
    </row>
    <row r="53" spans="1:7">
      <c r="B53" s="111" t="s">
        <v>176</v>
      </c>
      <c r="C53" s="96">
        <f>SUM(C27:C50)</f>
        <v>0</v>
      </c>
      <c r="D53" s="102"/>
      <c r="E53" s="102"/>
      <c r="F53" s="102"/>
    </row>
    <row r="54" spans="1:7">
      <c r="C54" s="103"/>
      <c r="D54" s="103"/>
      <c r="E54" s="103"/>
      <c r="F54" s="103"/>
    </row>
    <row r="55" spans="1:7" ht="15.6">
      <c r="B55" s="100" t="s">
        <v>248</v>
      </c>
      <c r="C55" s="103"/>
      <c r="D55" s="103"/>
      <c r="E55" s="103"/>
      <c r="F55" s="103"/>
    </row>
    <row r="56" spans="1:7">
      <c r="B56" s="104" t="s">
        <v>348</v>
      </c>
      <c r="C56" s="103"/>
      <c r="D56" s="103"/>
      <c r="E56" s="103"/>
      <c r="F56" s="103"/>
      <c r="G56" s="98"/>
    </row>
    <row r="57" spans="1:7">
      <c r="B57" s="95" t="s">
        <v>349</v>
      </c>
      <c r="C57" s="103"/>
      <c r="D57" s="103"/>
      <c r="E57" s="103"/>
      <c r="F57" s="103"/>
      <c r="G57" s="98"/>
    </row>
    <row r="58" spans="1:7">
      <c r="C58" s="105"/>
    </row>
    <row r="59" spans="1:7">
      <c r="A59" s="94" t="s">
        <v>124</v>
      </c>
    </row>
    <row r="60" spans="1:7">
      <c r="B60" s="90" t="s">
        <v>125</v>
      </c>
    </row>
    <row r="61" spans="1:7">
      <c r="B61" s="90" t="s">
        <v>246</v>
      </c>
    </row>
    <row r="62" spans="1:7">
      <c r="B62" s="90" t="s">
        <v>126</v>
      </c>
    </row>
    <row r="63" spans="1:7">
      <c r="B63" s="90" t="s">
        <v>127</v>
      </c>
    </row>
    <row r="64" spans="1:7">
      <c r="B64" s="90" t="s">
        <v>128</v>
      </c>
    </row>
    <row r="66" spans="1:2">
      <c r="A66" s="94" t="s">
        <v>129</v>
      </c>
    </row>
    <row r="67" spans="1:2">
      <c r="A67" s="106" t="s">
        <v>130</v>
      </c>
      <c r="B67" s="90" t="s">
        <v>131</v>
      </c>
    </row>
    <row r="68" spans="1:2">
      <c r="A68" s="106"/>
      <c r="B68" s="90" t="s">
        <v>132</v>
      </c>
    </row>
    <row r="69" spans="1:2">
      <c r="A69" s="106"/>
    </row>
    <row r="70" spans="1:2">
      <c r="A70" s="107" t="s">
        <v>133</v>
      </c>
      <c r="B70" s="90" t="s">
        <v>177</v>
      </c>
    </row>
    <row r="71" spans="1:2">
      <c r="A71" s="107"/>
      <c r="B71" s="108"/>
    </row>
    <row r="72" spans="1:2">
      <c r="A72" s="107" t="s">
        <v>134</v>
      </c>
      <c r="B72" s="111" t="s">
        <v>178</v>
      </c>
    </row>
    <row r="73" spans="1:2">
      <c r="A73" s="107"/>
      <c r="B73" s="112" t="s">
        <v>179</v>
      </c>
    </row>
    <row r="74" spans="1:2">
      <c r="A74" s="107"/>
      <c r="B74" s="113" t="s">
        <v>346</v>
      </c>
    </row>
    <row r="75" spans="1:2" ht="14.4">
      <c r="A75" s="107"/>
      <c r="B75" s="113" t="s">
        <v>180</v>
      </c>
    </row>
    <row r="76" spans="1:2">
      <c r="A76" s="107"/>
      <c r="B76" s="109" t="s">
        <v>140</v>
      </c>
    </row>
    <row r="77" spans="1:2">
      <c r="A77" s="107"/>
      <c r="B77" s="109" t="s">
        <v>141</v>
      </c>
    </row>
    <row r="78" spans="1:2">
      <c r="A78" s="107"/>
      <c r="B78" s="114" t="s">
        <v>142</v>
      </c>
    </row>
    <row r="79" spans="1:2">
      <c r="A79" s="107"/>
      <c r="B79" s="115" t="s">
        <v>181</v>
      </c>
    </row>
    <row r="80" spans="1:2">
      <c r="A80" s="107"/>
      <c r="B80" s="114"/>
    </row>
    <row r="81" spans="1:2">
      <c r="A81" s="106" t="s">
        <v>136</v>
      </c>
      <c r="B81" s="110" t="s">
        <v>182</v>
      </c>
    </row>
    <row r="82" spans="1:2">
      <c r="A82" s="106"/>
      <c r="B82" s="110" t="s">
        <v>183</v>
      </c>
    </row>
    <row r="83" spans="1:2">
      <c r="A83" s="116"/>
      <c r="B83" s="110"/>
    </row>
    <row r="84" spans="1:2">
      <c r="A84" s="106" t="s">
        <v>137</v>
      </c>
      <c r="B84" s="90" t="s">
        <v>184</v>
      </c>
    </row>
    <row r="85" spans="1:2">
      <c r="B85" s="90" t="s">
        <v>183</v>
      </c>
    </row>
    <row r="87" spans="1:2" ht="15.6">
      <c r="A87" s="90" t="s">
        <v>185</v>
      </c>
    </row>
    <row r="88" spans="1:2" ht="15.6">
      <c r="B88" s="117" t="s">
        <v>149</v>
      </c>
    </row>
    <row r="89" spans="1:2" ht="15.6">
      <c r="B89" s="117" t="s">
        <v>150</v>
      </c>
    </row>
    <row r="90" spans="1:2" ht="15.6">
      <c r="B90" s="117" t="s">
        <v>151</v>
      </c>
    </row>
    <row r="91" spans="1:2" ht="15.6">
      <c r="B91" s="117" t="s">
        <v>152</v>
      </c>
    </row>
  </sheetData>
  <pageMargins left="0.25" right="0.25" top="0.75" bottom="0.75" header="0.3" footer="0.3"/>
  <pageSetup orientation="portrait"/>
  <ignoredErrors>
    <ignoredError sqref="A67:A71 A86:A98 A85 A82:A83 A73:A80 A72 A81 A84" numberStoredAsText="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34"/>
  <sheetViews>
    <sheetView workbookViewId="0"/>
  </sheetViews>
  <sheetFormatPr defaultColWidth="9.109375" defaultRowHeight="13.2"/>
  <cols>
    <col min="1" max="1" width="4.44140625" style="90" customWidth="1"/>
    <col min="2" max="2" width="44.44140625" style="90" customWidth="1"/>
    <col min="3" max="4" width="15.44140625" style="90" customWidth="1"/>
    <col min="5" max="5" width="20.44140625" style="90" customWidth="1"/>
    <col min="6" max="6" width="15.44140625" style="90" customWidth="1"/>
    <col min="7" max="7" width="20.44140625" style="90" customWidth="1"/>
    <col min="8" max="8" width="15.44140625" style="90" customWidth="1"/>
    <col min="9" max="10" width="20.44140625" style="90" customWidth="1"/>
    <col min="11" max="16384" width="9.109375" style="90"/>
  </cols>
  <sheetData>
    <row r="1" spans="1:9">
      <c r="B1" s="118" t="s">
        <v>186</v>
      </c>
    </row>
    <row r="2" spans="1:9">
      <c r="A2" s="141" t="s">
        <v>251</v>
      </c>
      <c r="B2" s="118"/>
    </row>
    <row r="3" spans="1:9">
      <c r="A3" s="141"/>
      <c r="B3" s="118"/>
    </row>
    <row r="4" spans="1:9">
      <c r="A4" s="90" t="s">
        <v>154</v>
      </c>
    </row>
    <row r="5" spans="1:9">
      <c r="A5" s="90" t="s">
        <v>155</v>
      </c>
    </row>
    <row r="7" spans="1:9" ht="14.4">
      <c r="A7" s="94" t="s">
        <v>187</v>
      </c>
    </row>
    <row r="8" spans="1:9">
      <c r="C8" s="92" t="s">
        <v>156</v>
      </c>
      <c r="D8" s="92" t="s">
        <v>188</v>
      </c>
      <c r="E8" s="92" t="s">
        <v>189</v>
      </c>
      <c r="F8" s="92" t="s">
        <v>190</v>
      </c>
      <c r="G8" s="92" t="s">
        <v>191</v>
      </c>
      <c r="H8" s="92" t="s">
        <v>192</v>
      </c>
      <c r="I8" s="92" t="s">
        <v>193</v>
      </c>
    </row>
    <row r="9" spans="1:9" ht="14.4">
      <c r="B9" s="90" t="s">
        <v>194</v>
      </c>
      <c r="C9" s="92" t="s">
        <v>161</v>
      </c>
      <c r="D9" s="92" t="s">
        <v>163</v>
      </c>
      <c r="E9" s="92" t="s">
        <v>162</v>
      </c>
      <c r="F9" s="92" t="s">
        <v>163</v>
      </c>
      <c r="G9" s="92" t="s">
        <v>162</v>
      </c>
      <c r="H9" s="92" t="s">
        <v>195</v>
      </c>
      <c r="I9" s="92" t="s">
        <v>196</v>
      </c>
    </row>
    <row r="10" spans="1:9">
      <c r="B10" s="95" t="s">
        <v>164</v>
      </c>
      <c r="C10" s="119"/>
      <c r="D10" s="119"/>
      <c r="E10" s="120"/>
      <c r="F10" s="119"/>
      <c r="G10" s="120"/>
      <c r="H10" s="121"/>
      <c r="I10" s="122"/>
    </row>
    <row r="11" spans="1:9">
      <c r="B11" s="95" t="s">
        <v>165</v>
      </c>
      <c r="C11" s="119"/>
      <c r="D11" s="119"/>
      <c r="E11" s="120"/>
      <c r="F11" s="119"/>
      <c r="G11" s="120"/>
      <c r="H11" s="121"/>
      <c r="I11" s="122"/>
    </row>
    <row r="12" spans="1:9">
      <c r="B12" s="95" t="s">
        <v>166</v>
      </c>
      <c r="C12" s="119"/>
      <c r="D12" s="119"/>
      <c r="E12" s="120"/>
      <c r="F12" s="119"/>
      <c r="G12" s="120"/>
      <c r="H12" s="121"/>
      <c r="I12" s="122"/>
    </row>
    <row r="13" spans="1:9">
      <c r="B13" s="95" t="s">
        <v>170</v>
      </c>
      <c r="C13" s="119"/>
      <c r="D13" s="119"/>
      <c r="E13" s="120"/>
      <c r="F13" s="119"/>
      <c r="G13" s="120"/>
      <c r="H13" s="121"/>
      <c r="I13" s="122"/>
    </row>
    <row r="14" spans="1:9">
      <c r="C14" s="119"/>
      <c r="D14" s="119"/>
      <c r="E14" s="120"/>
      <c r="F14" s="119"/>
      <c r="G14" s="120"/>
      <c r="H14" s="121"/>
      <c r="I14" s="122"/>
    </row>
    <row r="15" spans="1:9">
      <c r="B15" s="100" t="s">
        <v>197</v>
      </c>
    </row>
    <row r="16" spans="1:9">
      <c r="B16" s="95" t="s">
        <v>164</v>
      </c>
      <c r="C16" s="119"/>
      <c r="D16" s="119"/>
      <c r="E16" s="120"/>
      <c r="F16" s="119"/>
      <c r="G16" s="120"/>
      <c r="H16" s="121"/>
      <c r="I16" s="122"/>
    </row>
    <row r="17" spans="1:9">
      <c r="B17" s="95" t="s">
        <v>165</v>
      </c>
      <c r="C17" s="119"/>
      <c r="D17" s="119"/>
      <c r="E17" s="120"/>
      <c r="F17" s="119"/>
      <c r="G17" s="120"/>
      <c r="H17" s="121"/>
      <c r="I17" s="122"/>
    </row>
    <row r="18" spans="1:9">
      <c r="B18" s="95" t="s">
        <v>166</v>
      </c>
      <c r="C18" s="119"/>
      <c r="D18" s="119"/>
      <c r="E18" s="120"/>
      <c r="F18" s="119"/>
      <c r="G18" s="120"/>
      <c r="H18" s="121"/>
      <c r="I18" s="122"/>
    </row>
    <row r="19" spans="1:9">
      <c r="B19" s="95" t="s">
        <v>175</v>
      </c>
      <c r="C19" s="119"/>
      <c r="D19" s="119"/>
      <c r="E19" s="120"/>
      <c r="F19" s="119"/>
      <c r="G19" s="120"/>
      <c r="H19" s="121"/>
      <c r="I19" s="122"/>
    </row>
    <row r="20" spans="1:9">
      <c r="C20" s="119"/>
      <c r="D20" s="119"/>
      <c r="E20" s="120"/>
      <c r="F20" s="119"/>
      <c r="G20" s="120"/>
      <c r="H20" s="121"/>
      <c r="I20" s="122"/>
    </row>
    <row r="21" spans="1:9">
      <c r="B21" s="90" t="s">
        <v>176</v>
      </c>
      <c r="C21" s="119"/>
      <c r="D21" s="119"/>
      <c r="E21" s="120"/>
      <c r="F21" s="119"/>
      <c r="G21" s="120"/>
      <c r="H21" s="121"/>
      <c r="I21" s="122"/>
    </row>
    <row r="22" spans="1:9">
      <c r="C22" s="119"/>
      <c r="D22" s="119"/>
      <c r="E22" s="120"/>
      <c r="F22" s="119"/>
      <c r="G22" s="120"/>
      <c r="H22" s="121"/>
      <c r="I22" s="122"/>
    </row>
    <row r="23" spans="1:9">
      <c r="A23" s="94" t="s">
        <v>129</v>
      </c>
    </row>
    <row r="24" spans="1:9">
      <c r="A24" s="94"/>
    </row>
    <row r="25" spans="1:9" ht="14.4">
      <c r="A25" s="106" t="s">
        <v>130</v>
      </c>
      <c r="B25" s="90" t="s">
        <v>247</v>
      </c>
    </row>
    <row r="26" spans="1:9">
      <c r="A26" s="106"/>
    </row>
    <row r="27" spans="1:9">
      <c r="A27" s="106"/>
      <c r="B27" s="90" t="s">
        <v>146</v>
      </c>
    </row>
    <row r="28" spans="1:9">
      <c r="A28" s="106"/>
    </row>
    <row r="29" spans="1:9">
      <c r="A29" s="106"/>
      <c r="B29" s="90" t="s">
        <v>147</v>
      </c>
    </row>
    <row r="30" spans="1:9">
      <c r="A30" s="106"/>
    </row>
    <row r="31" spans="1:9">
      <c r="A31" s="106"/>
      <c r="B31" s="90" t="s">
        <v>148</v>
      </c>
    </row>
    <row r="33" spans="1:2">
      <c r="A33" s="106" t="s">
        <v>133</v>
      </c>
      <c r="B33" s="90" t="s">
        <v>131</v>
      </c>
    </row>
    <row r="34" spans="1:2">
      <c r="B34" s="90" t="s">
        <v>198</v>
      </c>
    </row>
  </sheetData>
  <pageMargins left="0.7" right="0.7" top="0.75" bottom="0.75" header="0.3" footer="0.3"/>
  <pageSetup scale="75" fitToHeight="0" orientation="landscape"/>
  <ignoredErrors>
    <ignoredError sqref="A25:A33" numberStoredAsText="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D9"/>
  <sheetViews>
    <sheetView workbookViewId="0">
      <selection activeCell="D7" sqref="D7:D9"/>
    </sheetView>
  </sheetViews>
  <sheetFormatPr defaultColWidth="8.77734375" defaultRowHeight="14.4"/>
  <cols>
    <col min="3" max="3" width="36.44140625" customWidth="1"/>
  </cols>
  <sheetData>
    <row r="7" spans="3:4">
      <c r="C7" t="s">
        <v>262</v>
      </c>
      <c r="D7" s="194" t="s">
        <v>265</v>
      </c>
    </row>
    <row r="8" spans="3:4">
      <c r="C8" t="s">
        <v>263</v>
      </c>
      <c r="D8" s="195" t="s">
        <v>266</v>
      </c>
    </row>
    <row r="9" spans="3:4">
      <c r="C9" t="s">
        <v>264</v>
      </c>
      <c r="D9" s="196" t="s">
        <v>173</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False</openByDefault>
  <xsnScope/>
</customXsn>
</file>

<file path=customXml/item3.xml><?xml version="1.0" encoding="utf-8"?>
<ct:contentTypeSchema xmlns:ct="http://schemas.microsoft.com/office/2006/metadata/contentType" xmlns:ma="http://schemas.microsoft.com/office/2006/metadata/properties/metaAttributes" ct:_="" ma:_="" ma:contentTypeName="Document" ma:contentTypeID="0x0101008F1AEF5205AE554D8195142C3A891A42" ma:contentTypeVersion="29" ma:contentTypeDescription="Create a new document." ma:contentTypeScope="" ma:versionID="f89df184df8dacf653fd0f03dc51f825">
  <xsd:schema xmlns:xsd="http://www.w3.org/2001/XMLSchema" xmlns:xs="http://www.w3.org/2001/XMLSchema" xmlns:p="http://schemas.microsoft.com/office/2006/metadata/properties" xmlns:ns2="849c91ef-2c3d-4a5d-9166-4e7bc580956b" xmlns:ns3="dbd1d87c-82bd-4672-b20d-91ebbe73dacb" targetNamespace="http://schemas.microsoft.com/office/2006/metadata/properties" ma:root="true" ma:fieldsID="3fd614f3fa85f3f19e8007d90194ef3b" ns2:_="" ns3:_="">
    <xsd:import namespace="849c91ef-2c3d-4a5d-9166-4e7bc580956b"/>
    <xsd:import namespace="dbd1d87c-82bd-4672-b20d-91ebbe73dacb"/>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SustainabilityAdministrator" minOccurs="0"/>
                <xsd:element ref="ns3:CorpCommunications" minOccurs="0"/>
                <xsd:element ref="ns3:Director" minOccurs="0"/>
                <xsd:element ref="ns3:VP" minOccurs="0"/>
                <xsd:element ref="ns3:ApprovalStatus"/>
                <xsd:element ref="ns3:SME" minOccurs="0"/>
                <xsd:element ref="ns3:Report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9c91ef-2c3d-4a5d-9166-4e7bc580956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bd1d87c-82bd-4672-b20d-91ebbe73dacb" elementFormDefault="qualified">
    <xsd:import namespace="http://schemas.microsoft.com/office/2006/documentManagement/types"/>
    <xsd:import namespace="http://schemas.microsoft.com/office/infopath/2007/PartnerControls"/>
    <xsd:element name="SustainabilityAdministrator" ma:index="13" nillable="true" ma:displayName="Sustainability Administrator" ma:list="UserInfo" ma:SearchPeopleOnly="false" ma:SharePointGroup="0" ma:internalName="Sustainability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rpCommunications" ma:index="14" nillable="true" ma:displayName="Corporate Communications" ma:list="UserInfo" ma:SharePointGroup="0" ma:internalName="CorpCommunication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rector" ma:index="15" nillable="true" ma:displayName="Director / GM" ma:list="UserInfo" ma:SearchPeopleOnly="false" ma:SharePointGroup="0" ma:internalName="Direc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P" ma:index="16" nillable="true" ma:displayName="Executive" ma:list="UserInfo" ma:SearchPeopleOnly="false" ma:SharePointGroup="0" ma:internalName="VP"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alStatus" ma:index="17" ma:displayName="Approval Status" ma:default="Not Started" ma:format="Dropdown" ma:internalName="ApprovalStatus">
      <xsd:simpleType>
        <xsd:restriction base="dms:Choice">
          <xsd:enumeration value="Not Started"/>
          <xsd:enumeration value="SME Review Pending"/>
          <xsd:enumeration value="SMEs Review InProgress"/>
          <xsd:enumeration value="SMEs Review Completed"/>
          <xsd:enumeration value="Editor Review Pending"/>
          <xsd:enumeration value="Editor Review Completed"/>
          <xsd:enumeration value="Admin GM Approval Initiation Pending"/>
          <xsd:enumeration value="Director/GM Approval Pending"/>
          <xsd:enumeration value="Editor Re-Review Pending"/>
          <xsd:enumeration value="Editor Re-Review of Executive Changes Pending"/>
          <xsd:enumeration value="Editor Re-Review Completed"/>
          <xsd:enumeration value="Editor Re-Review of Executive Changes Completed"/>
          <xsd:enumeration value="Director/GMs Partially Approved"/>
          <xsd:enumeration value="Director/GMs Approved"/>
          <xsd:enumeration value="Admin VP Approval Initiation Pending"/>
          <xsd:enumeration value="Executive Approval Pending"/>
          <xsd:enumeration value="Executives Partially Approved"/>
          <xsd:enumeration value="Executives Approved"/>
          <xsd:enumeration value="Final"/>
          <xsd:enumeration value="Transferred to Vendor"/>
          <xsd:enumeration value="Other"/>
        </xsd:restriction>
      </xsd:simpleType>
    </xsd:element>
    <xsd:element name="SME" ma:index="18" nillable="true" ma:displayName="SME" ma:list="UserInfo" ma:SearchPeopleOnly="false" ma:SharePointGroup="0" ma:internalName="SM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portYear" ma:index="19" nillable="true" ma:displayName="Report Year" ma:default="2019" ma:internalName="ReportYe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ApprovalStatus xmlns="dbd1d87c-82bd-4672-b20d-91ebbe73dacb">SMEs Review Completed</ApprovalStatus>
    <CorpCommunications xmlns="dbd1d87c-82bd-4672-b20d-91ebbe73dacb">
      <UserInfo>
        <DisplayName>Moreno, Loren A.</DisplayName>
        <AccountId>14459</AccountId>
        <AccountType/>
      </UserInfo>
    </CorpCommunications>
    <ReportYear xmlns="dbd1d87c-82bd-4672-b20d-91ebbe73dacb">2019</ReportYear>
    <Director xmlns="dbd1d87c-82bd-4672-b20d-91ebbe73dacb">
      <UserInfo>
        <DisplayName/>
        <AccountId xsi:nil="true"/>
        <AccountType/>
      </UserInfo>
    </Director>
    <VP xmlns="dbd1d87c-82bd-4672-b20d-91ebbe73dacb">
      <UserInfo>
        <DisplayName/>
        <AccountId xsi:nil="true"/>
        <AccountType/>
      </UserInfo>
    </VP>
    <SME xmlns="dbd1d87c-82bd-4672-b20d-91ebbe73dacb">
      <UserInfo>
        <DisplayName>i:0#.w|coned\cedronean,#i:0#.w|coned\cedronean,#CedroneAN@coned.com,#CedroneAN@coned.com,#Cedrone, Ann,#,#Steam Services,#Section Manager</DisplayName>
        <AccountId>4551</AccountId>
        <AccountType/>
      </UserInfo>
      <UserInfo>
        <DisplayName>i:0#.w|coned\sudhakarar,#i:0#.w|coned\sudhakarar,#SUDHAKARAR@coned.com,#SUDHAKARAR@coned.com,#Sudhakara, Raghusimha,#,#Energy Efficiency,#Section Manager</DisplayName>
        <AccountId>12115</AccountId>
        <AccountType/>
      </UserInfo>
      <UserInfo>
        <DisplayName>i:0#.w|coned\mageet,#i:0#.w|coned\mageet,#MageeT@coned.com,#MageeT@coned.com,#Magee, Thomas,#,#AMI Implementation Team,#GM - AMI Implementation Team</DisplayName>
        <AccountId>8975</AccountId>
        <AccountType/>
      </UserInfo>
      <UserInfo>
        <DisplayName>i:0#.w|coned\osujic,#i:0#.w|coned\osujic,#OsujiC@coned.com,#OsujiC@coned.com,#Osuji, Christine A.,#,#Customer Assistance,#General Manager</DisplayName>
        <AccountId>1389</AccountId>
        <AccountType/>
      </UserInfo>
      <UserInfo>
        <DisplayName>i:0#.w|coned\avilat,#i:0#.w|coned\avilat,#AVILAT@coned.com,#AVILAT@coned.com,#Avila, Tony,#,#Talent Management,#Section Manager</DisplayName>
        <AccountId>3308</AccountId>
        <AccountType/>
      </UserInfo>
      <UserInfo>
        <DisplayName>i:0#.w|coned\weberm,#i:0#.w|coned\weberm,#WEBERM@coned.com,#WEBERM@coned.com,#Weber, Michele M.,#,#Off Of The Secretary,#Sr Attorney</DisplayName>
        <AccountId>11744</AccountId>
        <AccountType/>
      </UserInfo>
      <UserInfo>
        <DisplayName>i:0#.w|coned\deshongb,#i:0#.w|coned\deshongb,#DeSHONGB@coned.com,#DeSHONGB@coned.com,#DeShong, Brian A.,#,#Health &amp; Safety,#Section Manager</DisplayName>
        <AccountId>77</AccountId>
        <AccountType/>
      </UserInfo>
      <UserInfo>
        <DisplayName>i:0#.w|coned\moylana,#i:0#.w|coned\moylana,#MoylanA@coned.com,#MoylanA@coned.com,#Moylan, AnnaMarie,#,#Environment &amp; Steam Ops,#Section Manager</DisplayName>
        <AccountId>591</AccountId>
        <AccountType/>
      </UserInfo>
      <UserInfo>
        <DisplayName>i:0#.w|coned\guastafestea,#i:0#.w|coned\guastafestea,#GuastafesteA@coned.com,#GuastafesteA@coned.com,#Guastafeste, Anthony,#,#Environment &amp; Steam Ops,#Section Manager</DisplayName>
        <AccountId>44</AccountId>
        <AccountType/>
      </UserInfo>
      <UserInfo>
        <DisplayName>i:0#.w|coned\asadh,#i:0#.w|coned\asadh,#ASADH@coned.com,#ASADH@coned.com,#Asad, Harun,#,#Engineering &amp; Construction,#Project Manager</DisplayName>
        <AccountId>45</AccountId>
        <AccountType/>
      </UserInfo>
    </SME>
    <SustainabilityAdministrator xmlns="dbd1d87c-82bd-4672-b20d-91ebbe73dacb">
      <UserInfo>
        <DisplayName>Asad, Harun</DisplayName>
        <AccountId>45</AccountId>
        <AccountType/>
      </UserInfo>
    </SustainabilityAdministrator>
    <_dlc_DocId xmlns="849c91ef-2c3d-4a5d-9166-4e7bc580956b">EHSDOC-41-265</_dlc_DocId>
    <_dlc_DocIdUrl xmlns="849c91ef-2c3d-4a5d-9166-4e7bc580956b">
      <Url>https://ceorg/ehs/_layouts/15/DocIdRedir.aspx?ID=EHSDOC-41-265</Url>
      <Description>EHSDOC-41-265</Description>
    </_dlc_DocIdUrl>
    <SharedWithUsers xmlns="849c91ef-2c3d-4a5d-9166-4e7bc580956b">
      <UserInfo>
        <DisplayName>Asad, Harun</DisplayName>
        <AccountId>45</AccountId>
        <AccountType/>
      </UserInfo>
      <UserInfo>
        <DisplayName>Foster, Matthew</DisplayName>
        <AccountId>94</AccountId>
        <AccountType/>
      </UserInfo>
      <UserInfo>
        <DisplayName>Guastafeste, Anthony</DisplayName>
        <AccountId>44</AccountId>
        <AccountType/>
      </UserInfo>
    </SharedWithUsers>
  </documentManagement>
</p:properties>
</file>

<file path=customXml/itemProps1.xml><?xml version="1.0" encoding="utf-8"?>
<ds:datastoreItem xmlns:ds="http://schemas.openxmlformats.org/officeDocument/2006/customXml" ds:itemID="{F0CACF25-C32E-4C38-886A-390750EFED4B}">
  <ds:schemaRefs>
    <ds:schemaRef ds:uri="http://schemas.microsoft.com/sharepoint/v3/contenttype/forms"/>
  </ds:schemaRefs>
</ds:datastoreItem>
</file>

<file path=customXml/itemProps2.xml><?xml version="1.0" encoding="utf-8"?>
<ds:datastoreItem xmlns:ds="http://schemas.openxmlformats.org/officeDocument/2006/customXml" ds:itemID="{7AD9B0D0-776F-4A12-AE06-709F8EC95917}">
  <ds:schemaRefs>
    <ds:schemaRef ds:uri="http://schemas.microsoft.com/office/2006/metadata/customXsn"/>
  </ds:schemaRefs>
</ds:datastoreItem>
</file>

<file path=customXml/itemProps3.xml><?xml version="1.0" encoding="utf-8"?>
<ds:datastoreItem xmlns:ds="http://schemas.openxmlformats.org/officeDocument/2006/customXml" ds:itemID="{97C36CC9-AA8D-4859-BAF6-4565646482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9c91ef-2c3d-4a5d-9166-4e7bc580956b"/>
    <ds:schemaRef ds:uri="dbd1d87c-82bd-4672-b20d-91ebbe73da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7067A8D-A77F-4224-9437-C2FC17FECF2A}">
  <ds:schemaRefs>
    <ds:schemaRef ds:uri="http://schemas.microsoft.com/sharepoint/events"/>
  </ds:schemaRefs>
</ds:datastoreItem>
</file>

<file path=customXml/itemProps5.xml><?xml version="1.0" encoding="utf-8"?>
<ds:datastoreItem xmlns:ds="http://schemas.openxmlformats.org/officeDocument/2006/customXml" ds:itemID="{C8F0F7AD-882E-4703-A4D5-EBA5B6CC7ADD}">
  <ds:schemaRefs>
    <ds:schemaRef ds:uri="849c91ef-2c3d-4a5d-9166-4e7bc580956b"/>
    <ds:schemaRef ds:uri="dbd1d87c-82bd-4672-b20d-91ebbe73dacb"/>
    <ds:schemaRef ds:uri="http://purl.org/dc/elements/1.1/"/>
    <ds:schemaRef ds:uri="http://schemas.microsoft.com/office/2006/metadata/properties"/>
    <ds:schemaRef ds:uri="http://purl.org/dc/dcmityp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Definitions</vt:lpstr>
      <vt:lpstr>Section 2 - Metrics</vt:lpstr>
      <vt:lpstr>GHG Worksheet</vt:lpstr>
      <vt:lpstr>Criteria Worksheet</vt:lpstr>
      <vt:lpstr>Hidden_Lists</vt:lpstr>
      <vt:lpstr>list_GenerationBasis</vt:lpstr>
      <vt:lpstr>Definitions!Print_Area</vt:lpstr>
      <vt:lpstr>'Section 2 - Metrics'!Print_Area</vt:lpstr>
      <vt:lpstr>Definitions!Print_Titles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2019-04-22T14:39:23Z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0x0101008F1AEF5205AE554D8195142C3A891A42</vt:lpwstr>
  </property>
  <property fmtid="{D5CDD505-2E9C-101B-9397-08002B2CF9AE}" pid="4" name="_dlc_DocIdItemGuid">
    <vt:lpwstr>a78a8bfa-0df5-4625-a89d-51c965b5a5e0</vt:lpwstr>
  </property>
  <property fmtid="{D5CDD505-2E9C-101B-9397-08002B2CF9AE}" pid="5" name="WorkflowChangePath">
    <vt:lpwstr>9c7b9f20-f79d-44b9-a692-62a5fa6e8f21,9;9c7b9f20-f79d-44b9-a692-62a5fa6e8f21,10;9c7b9f20-f79d-44b9-a692-62a5fa6e8f21,60;</vt:lpwstr>
  </property>
</Properties>
</file>